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auth-dgampa-1.auth.ad.e2.rie.gouv.fr\dpma.sdaep.bpscp-0\05 - FEAMPA\09. Communication\01. EEF\Tableau AAP\Octobre 2024\"/>
    </mc:Choice>
  </mc:AlternateContent>
  <xr:revisionPtr revIDLastSave="0" documentId="13_ncr:1_{B9ED885B-75E3-41C1-B909-D0E40285E095}" xr6:coauthVersionLast="47" xr6:coauthVersionMax="47" xr10:uidLastSave="{00000000-0000-0000-0000-000000000000}"/>
  <bookViews>
    <workbookView xWindow="-120" yWindow="-120" windowWidth="20730" windowHeight="11160" xr2:uid="{00000000-000D-0000-FFFF-FFFF00000000}"/>
  </bookViews>
  <sheets>
    <sheet name="Suivi AAP 2023-2024" sheetId="1" r:id="rId1"/>
    <sheet name="Filtres" sheetId="3" r:id="rId2"/>
  </sheets>
  <externalReferences>
    <externalReference r:id="rId3"/>
  </externalReferences>
  <definedNames>
    <definedName name="_xlnm._FilterDatabase" localSheetId="0" hidden="1">'Suivi AAP 2023-2024'!$A$5:$I$5</definedName>
    <definedName name="OS">[1]Listes!$B$17:$B$26</definedName>
    <definedName name="Priorité">[1]Listes!$A$10:$A$13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<sst xmlns="http://schemas.openxmlformats.org/spreadsheetml/2006/main" count="264" uniqueCount="171">
  <si>
    <t xml:space="preserve">Priorités thématiques </t>
  </si>
  <si>
    <t xml:space="preserve">Intitulé action / AAP </t>
  </si>
  <si>
    <t xml:space="preserve">Zone géographique couverte </t>
  </si>
  <si>
    <t xml:space="preserve">Catégories de candidats éligibles </t>
  </si>
  <si>
    <t>Enveloppe indicative de l'AAP</t>
  </si>
  <si>
    <t>Date de début de l'AAP</t>
  </si>
  <si>
    <t>Date de fin de l'AAP</t>
  </si>
  <si>
    <t xml:space="preserve">Sites régionaux </t>
  </si>
  <si>
    <t xml:space="preserve">3. Coopération concernant les fonctions de garde-côtes </t>
  </si>
  <si>
    <t>2. Surveillance maritime</t>
  </si>
  <si>
    <t>1. Connaissance du milieu marin</t>
  </si>
  <si>
    <t xml:space="preserve">4. Mise en œuvre de la stratégie de DLAL et financement des dossiers retenus au titre des stratégies locales. </t>
  </si>
  <si>
    <t>3. Coopérations</t>
  </si>
  <si>
    <t>2. Animation et renforcement des capacités de gestion des DLAL</t>
  </si>
  <si>
    <t xml:space="preserve">5. Compensations en cas d’événements exceptionnels reconnus par décision d’exécution de la Commission </t>
  </si>
  <si>
    <t xml:space="preserve">4. Actions collectives, communication, médiation, animation de filière </t>
  </si>
  <si>
    <t xml:space="preserve">3. Plans de production et de commercialisation des OP </t>
  </si>
  <si>
    <t xml:space="preserve">2. Recherche et innovation </t>
  </si>
  <si>
    <t xml:space="preserve">1. Modernisation, développement et adaptation des activités de commercialisation et de transformation </t>
  </si>
  <si>
    <t xml:space="preserve">6. Actions collectives, communication, médiation, animation des filières </t>
  </si>
  <si>
    <t xml:space="preserve">5. Prévention et Gestion des risques </t>
  </si>
  <si>
    <t xml:space="preserve">4. Acquisition de connaissances scientifiques, techniques et socioéconomiques, planification, surveillance sanitaire et zoosanitaire </t>
  </si>
  <si>
    <t xml:space="preserve">3. Recherche et innovation </t>
  </si>
  <si>
    <t xml:space="preserve">2. Installation aquacole </t>
  </si>
  <si>
    <t xml:space="preserve">1. Modernisation, développement et adaptation des activités aquacoles </t>
  </si>
  <si>
    <t xml:space="preserve">4. Expérimentation d’actions locales en faveur de la protection et de la restauration de la biodiversité et des écosystèmes marins, hors mise en œuvre des directives européennes </t>
  </si>
  <si>
    <t xml:space="preserve">3. Opérations de lutte contre les déchets issus de la pêche et l’aquaculture en mer et sur le littoral </t>
  </si>
  <si>
    <t xml:space="preserve">2. Innovation pour limiter l’impact de la pêche sur le milieu marin </t>
  </si>
  <si>
    <t>1.2 Opérations de protection et de restauration des écosystèmes marins et littoraux, y compris par limitation des impacts des activités, en application des directives européennes et engagements européens (AMP et ZCH)</t>
  </si>
  <si>
    <t>1.1 Opérations de protection et de restauration des écosystèmes marins et littoraux, y compris par limitation des impacts des activités, en application des directives européennes et engagements européens (NATURA 2000)</t>
  </si>
  <si>
    <t>Promouvoir des conditions de concurrence équitables pour les produits de la pêche et de l’aquaculture provenant des régions ultrapériphériques</t>
  </si>
  <si>
    <t>2. La collecte et la diffusion de données dans le cadre de la DCF</t>
  </si>
  <si>
    <t>Pays de la Loire</t>
  </si>
  <si>
    <t>1.2 Le soutien aux administrations concourant à l’effort de contrôle (navires)</t>
  </si>
  <si>
    <t>PACA</t>
  </si>
  <si>
    <t>1.1 Le soutien individuel aux entreprises concourant à l'effort de contôle (hors navires)</t>
  </si>
  <si>
    <t>Occitanie</t>
  </si>
  <si>
    <t xml:space="preserve">2. Arrêts définitifs des activités de pêche </t>
  </si>
  <si>
    <t>Nouvelle-Aquitaine</t>
  </si>
  <si>
    <t xml:space="preserve">1. Arrêts temporaires des activités de pêche </t>
  </si>
  <si>
    <t>Normandie</t>
  </si>
  <si>
    <t>Investissement dans la réduction de la consommation d’énergie et l’efficacité énergétique</t>
  </si>
  <si>
    <t>OS 4.1  Renforcer la gestion durable des mers et des océans par la promotion des connaissances du milieu marin, de la surveillance maritime ou de la coopération entre les garde-côtes[/notranslate]</t>
  </si>
  <si>
    <t>Mayotte</t>
  </si>
  <si>
    <t xml:space="preserve">Opérations à bord entraînant une augmentation du tonnage brut pour améliorer la sécurité, les conditions de travail ou l'efficacité énergétique (opérations éligibles listées à l’article 19.3 du Rgt FEAMPA) </t>
  </si>
  <si>
    <t>OS 3.1</t>
  </si>
  <si>
    <t xml:space="preserve">Martinique </t>
  </si>
  <si>
    <t>Installation jeunes pêcheurs (art 17)</t>
  </si>
  <si>
    <t>OS 2.1. Promouvoir les activités aquacoles durables, en particulier en renforçant la compétitivité de la production aquacole, tout en veillant à ce que les activités soient durables à long terme sur le plan environnemental</t>
  </si>
  <si>
    <t>La Réunion</t>
  </si>
  <si>
    <t xml:space="preserve">6. Actions collectives/Communication /Sensibilisation </t>
  </si>
  <si>
    <t>OS 1.6 Contribuer à la protection et la restauration de la biodiversité et des écosystèmes aquatiques</t>
  </si>
  <si>
    <t>Hauts de France</t>
  </si>
  <si>
    <t>5. Partenariat scientfiques pêcheurs</t>
  </si>
  <si>
    <t>OS 1.5  Promouvoir des conditions de concurrence équitables pour les produits de la pêche et de l’aquaculture provenant des régions ultrapériphériques</t>
  </si>
  <si>
    <t>Guyane</t>
  </si>
  <si>
    <t xml:space="preserve">4. Recherche et innovation </t>
  </si>
  <si>
    <t>OS 1.4  Favoriser le contrôle et l’application efficaces de la réglementation relative à la pêche, y compris la lutte contre la pêche INN, ainsi que la fiabilité des données aux fins d’une prise de décision fondée sur les connaissances</t>
  </si>
  <si>
    <t>Priorité 4 : Gouvernance internationale</t>
  </si>
  <si>
    <t xml:space="preserve">Guadeloupe </t>
  </si>
  <si>
    <t xml:space="preserve">3. Investissements dans les ports de pêche </t>
  </si>
  <si>
    <t>OS 1.3 Promouvoir l’adaptation de la capacité de pêche aux possibilités de pêche en cas d’arrêt définitif des activités de pêche et contribuer à un niveau de vie équitable en cas d’arrêt temporaire des activités de pêche</t>
  </si>
  <si>
    <t>Priorité 3 : DLAL</t>
  </si>
  <si>
    <t>Corse</t>
  </si>
  <si>
    <t xml:space="preserve">2. Conseil et formation </t>
  </si>
  <si>
    <t>OS 1.2 Améliorer l’efficacité énergétique et réduire les émissions de CO2 en remplaçant ou en modernisant les moteurs des navires de pêche</t>
  </si>
  <si>
    <t xml:space="preserve">Priorité 2 : Aquaculture durable et transformation </t>
  </si>
  <si>
    <t>Bretagne</t>
  </si>
  <si>
    <t xml:space="preserve">1. Modernisation, adaptation et diversification des activités de pêche </t>
  </si>
  <si>
    <t>OS 1.1 Renforcer les activités de pêche durables sur le plan économique, social et environnemental</t>
  </si>
  <si>
    <t>Priorité 1 : Pêche durable et conservation des ressources</t>
  </si>
  <si>
    <t xml:space="preserve">National </t>
  </si>
  <si>
    <t>Installation des jeunes pêcheurs</t>
  </si>
  <si>
    <t>Modernisation et adaptation des activités de pêche</t>
  </si>
  <si>
    <t>Bretagne [Guichet national innovation]</t>
  </si>
  <si>
    <t>1.1.1 Renforcer les activités de pêche durables sur le plan économique, social et environnemental</t>
  </si>
  <si>
    <t>2.1 Promouvoir les activités aquacoles durables, en particulier en renforçant la compétitivité de la production aquacole, tout en vaillant à ce que les activités soit durable à long terme sur le plan environnemental  (et économiquement viables)</t>
  </si>
  <si>
    <t>1.2 Améliorer l'efficacité énergétique et réduire les émissions de CO2 en remplaçcant ou modernisant les moteurs des navires de pêche</t>
  </si>
  <si>
    <t>1.1.2 Améliorer l’attractivité des métiers de pêche et à favoriser le renouvellement des générations dans la pêche maritime et la pêche professionnelle en eau douce</t>
  </si>
  <si>
    <t>Entreprises, ports de pêche, organisations/associations professionnelles, organismes scientifiques et techniques…</t>
  </si>
  <si>
    <t xml:space="preserve">1.1.1.1 Modernisation, adapation et diversification des activités de pêche </t>
  </si>
  <si>
    <t xml:space="preserve">1.1.1.3 Investissements dans les ports de pêche </t>
  </si>
  <si>
    <t xml:space="preserve">1.1.2.1 Installation jeunes pêcheurs </t>
  </si>
  <si>
    <t xml:space="preserve">1.1.2.2 Opérations à bord entraînant une augmentation du tonnage brut </t>
  </si>
  <si>
    <t xml:space="preserve">1.2.1 Investissement dans la réduction de la consommation d'énergie et l'efficacité énergétique </t>
  </si>
  <si>
    <t>https://europe.maregionsud.fr/projets</t>
  </si>
  <si>
    <t xml:space="preserve">à venir </t>
  </si>
  <si>
    <t>Entreprises,  organisations/associations professionnelles, organismes scientifiques et techniques…</t>
  </si>
  <si>
    <t>Entreprises aquacoles, organisations/associations professionnelles, organismes scientifiques et techniques…</t>
  </si>
  <si>
    <t>Entreprises de pêche professionnelle maritime et/ou en eau douce en Bretagne</t>
  </si>
  <si>
    <t>Les personnes physiques âgées de 40 ans et moins et disposant du brevet de commandement nécessaire ; les entités juridiques détenues intégralement par une ou plusieurs personnes physiques remplissant les mêmes conditions.</t>
  </si>
  <si>
    <t>les entreprises propriétaires ou les armateurs exploitant un navire de pêche maritime professionnelle immatriculé en Bretagne ; les entreprises de pêche professionnelle en eau douce titulaire d’une licence de pêche professionnelle en eau douce en Bretagne et dont le siège social se situe en Bretagne.</t>
  </si>
  <si>
    <t>les entreprises propriétaires ou les armateurs exploitant un navire de pêche maritime professionnelle ;
les entreprises de pêche professionnelle en eau douce ;
les pêcheurs à pied professionnels titulaire d’un permis de pêche à pied professionnelle ;
les entreprises de récolte de végétaux marins sur le rivage à titre professionnel titulaires d’une licence de pêche pour ces végétaux.</t>
  </si>
  <si>
    <t xml:space="preserve">Objectifs Stratégique </t>
  </si>
  <si>
    <t xml:space="preserve">Pas d'AAP, seulement au fil de l'eau </t>
  </si>
  <si>
    <t>M3 - Aide à la modernisation des navires de pêche (hors moteurs)</t>
  </si>
  <si>
    <t>M1 - Aide à la première acquisition d'un navire de pêche d'occasion</t>
  </si>
  <si>
    <t>M4 - Aide à l'augmentation du tonnage brut des navires de pêche pour améliorer la sécurité, les conditions de travail ou l'efficacité énergétique</t>
  </si>
  <si>
    <t>M2 - Aide au remplacement ou modernisation d'un moteur principal ou auxiliaire pour un navire de pêche</t>
  </si>
  <si>
    <t>https://www.franceagrimer.fr/filiere-peche-et-aquaculture/Accompagner/FEAMPA</t>
  </si>
  <si>
    <t>Valorisation des produits de la mer et dulcicoles : transformation et commercialisation</t>
  </si>
  <si>
    <t>Développement local mené par les acteurs locaux</t>
  </si>
  <si>
    <t>Entreprises de pêche ou armateurs dont le siège social est situé en Occitanie</t>
  </si>
  <si>
    <t xml:space="preserve">Personnes physiques âgées de moins de 40 ans à la date de réception de la demande d’aide publique, ayant
travaillé au moins 5 ans en tant que pêcheur ou ayant acquis une qualification adéquate (brevet de
commandement correspondant au navire) ;
Sociétés composées de personnes physiques remplissant chacune les conditions énoncées </t>
  </si>
  <si>
    <t>https://www.europe-guyane.fr/programmes/feampa/
https://www.europe-guyane.fr/aap/</t>
  </si>
  <si>
    <t>2.2 Développer des marchés compétitifs, transparents et stables pour les produits de la pêche et de l'aquaculture et transformer ces produits</t>
  </si>
  <si>
    <t>https://www.europe-en-nouvelle-aquitaine.eu/fr/appels-a-projets.html
https://les-aides.nouvelle-aquitaine.fr/</t>
  </si>
  <si>
    <t>https://www.europe-en-normandie.eu/</t>
  </si>
  <si>
    <t>https://europe-a-mayotte.fr/</t>
  </si>
  <si>
    <t>Appel à projet 2024 : Transformation des produits de la pêche et de l’aquaculture</t>
  </si>
  <si>
    <t>Les petites entreprises (&lt;10 ETP) ayant une activité de mareyage, de transformation et/ou de conservation des produits de la pêche et/ou de l’aquaculture et n’ayant pas encore bénéficié d’une aide FEAMPA à l’échelle régionale</t>
  </si>
  <si>
    <t>Appel à projet 2024-2025 : Installation, développement et adaptation des activités aquacoles - PISCICULTURE/ALGOCULTURE</t>
  </si>
  <si>
    <t>2.1 Promouvoir les activités aquacoles durables et économiquement viables</t>
  </si>
  <si>
    <t>Les entreprises aquacoles, celles en cours de création, et leurs groupements, une seule demande par structure sur la programmation 21-27</t>
  </si>
  <si>
    <t>Remotorisation</t>
  </si>
  <si>
    <t>Modernisation des navires avec augmentation de jauge brute</t>
  </si>
  <si>
    <t>Projets individuels en aquaculture</t>
  </si>
  <si>
    <t>2.1.1  Modernisation, développement et adaptation des activités aquacoles</t>
  </si>
  <si>
    <t>Entreprises et sociétés répondant à la définition des TPE ou des PME au sens de l’UE, et qui exercent une activité aquacole.</t>
  </si>
  <si>
    <t xml:space="preserve"> 2.2.1  Modernisation, développement et adaptation des activités de commercialisation et de transformation</t>
  </si>
  <si>
    <t>Les professionnels du mareyage, de la transformation et de la commercialisation de produits issus de la pêche et/ou de l’aquaculture ; Les aquaculteurs et les pêcheurs dont les projets portent uniquement sur la transformation et commercialisation.</t>
  </si>
  <si>
    <t>3 : permettre une économie bleue durable dans les zones côtières, insulaires et intérieuses et favoriser le développement des communautés de pêche et d'aquaculture</t>
  </si>
  <si>
    <t>Personnes morales de droit public ou de droit privé, notamment : collectivités territoriales et leurs groupements; établissements publics; groupements d'intérêt public; centres et instituts de recherche, d'enseignement et de formation; établissement sociaux et médico-sociaux; chambres consulaires; associations loi 1901; entreprises et sociétés, dont socitétés coopératives; organisations de producteurs, groupements d'intérêt économique, organisations professionnelles.</t>
  </si>
  <si>
    <t>Actions collectives - valorisation PDM</t>
  </si>
  <si>
    <t>2.2 : Promouvoir la commercialisation, la qualité et la valeur ajoutée des produits de le pêche et de l'aquaculture, ainsi que la transformation de ces produits (développer des marchés compétitifs, transparents et stables pour les produits de le pêche et de l'aquacutlure, transformer ces produits)</t>
  </si>
  <si>
    <t>Investissements dans les ports de pêche</t>
  </si>
  <si>
    <t xml:space="preserve">Gestionnaires portuaires (concédant, concessionnaire) et leurs groupements (exemple : syndicat mixte, GIE regroupant les concessionnaires portuaires). </t>
  </si>
  <si>
    <t>Actions collectives - pêche</t>
  </si>
  <si>
    <t xml:space="preserve">Structures professionnelles de la pêche (Comités des pêches, organisations de producteurs, assocaition agréée de pêcheurs professionnels en eau douce) ou leur regroupement; Dans le cadre d'un partenariat avec une structure profesionnelle : entreprises de pêches, pêcheurs à pied professionnels ou récoltants de végétaux marins sur le rivage; autres organismes ou entreprises dont l'activité est liée à la pêche professionnelle ou non liée à la filière mais dont la participation est pertinente pour le projet. </t>
  </si>
  <si>
    <t>Actions collectives - Aquaculture</t>
  </si>
  <si>
    <t>2.1 Promouvoir les activités aquacoles durables, en particulier en renforçant la compétitivité de la production aquacole, tout en veillant à ce que les activités soient durables à long terme sur le plan environnemental  (et économiquement viables)</t>
  </si>
  <si>
    <t>Organismes de droit public (collectivités ou leurs groupements); structures professionnelles ou leur groupement (ex: CRC, CRPMEM, CDPMEM, Breizhmer); organisations de producteurs; groupement de producteurs, coopératives aquacoles, syndicats professionnels relevant de l'aquaculture, associations représentant les professionnels, groupement de défense sanitaire, etc ...</t>
  </si>
  <si>
    <t>https://europe.bzh/</t>
  </si>
  <si>
    <t xml:space="preserve">www.oec.fr </t>
  </si>
  <si>
    <t xml:space="preserve">AAP à venir </t>
  </si>
  <si>
    <t>https://www.europe-guadeloupe.fr/fep/monter-un-projet-feamp</t>
  </si>
  <si>
    <t xml:space="preserve">https://europe-en-hautsdefrance.eu/mes-ressources/ressources-programme-feampa </t>
  </si>
  <si>
    <t>AAP  « Soutien à l'innovation »</t>
  </si>
  <si>
    <t>AAP "Opérations de lutte contre les déchets issus de la pêche et de l’aquaculture en mer et sur le littoral" / "Expérimentations d'action locale en faveur de la protection, de la restauration de la biodiversité et des écosystèmes marins"</t>
  </si>
  <si>
    <t>AAP  «Investissements portuaires »</t>
  </si>
  <si>
    <t>AMI Actions collectives «Promotion, différentiation des produits locaux, structuration de la filière et du marché »</t>
  </si>
  <si>
    <t>AAP "soutien à l'innovation"</t>
  </si>
  <si>
    <t>AMI Actions collectives</t>
  </si>
  <si>
    <t xml:space="preserve">800 000 €
</t>
  </si>
  <si>
    <t xml:space="preserve">360 000 €
</t>
  </si>
  <si>
    <t xml:space="preserve">1 340 000 €
</t>
  </si>
  <si>
    <t xml:space="preserve">4 250 000 € 
</t>
  </si>
  <si>
    <t xml:space="preserve">320 000 €
</t>
  </si>
  <si>
    <t xml:space="preserve">https://regionreunion.com/aides-services/article/feampa-le-fonds-europeen-pour-les-affaires-maritimes-la-peche-et-l-aquaculture-volet-regional-reunion-programme-2021-2027 </t>
  </si>
  <si>
    <t>1.1 Renforcer les activités de pêche durables sur le plan économique, social et environnemental</t>
  </si>
  <si>
    <t>1.6 Contribuer à la protection et à la restauration de la biodiversité des écosystèmes aquatiques</t>
  </si>
  <si>
    <t>1.1 Contribuer à la protection et à la restauration de la biodiversité des écosystèmes aquatiques</t>
  </si>
  <si>
    <t>1.1 Promouvoir la commercialisation, la qualité et la valeur ajoutée des produits de la pêche et de l’aquaculture ainsi que la transformation de ces produits </t>
  </si>
  <si>
    <t>2.1 Promouvoir les activités aquacoles durables, en particulier en renforçant la compétitivité de la production aquacole</t>
  </si>
  <si>
    <t>https://www.europe-en-occitanie.eu/Programme-Occitanie-FEAMPA-2021-2027</t>
  </si>
  <si>
    <t>1.6 « Contribution à la protection et la restauration de la biodiversité et des écosystèmes aquatiques »</t>
  </si>
  <si>
    <t>4.1 « Renforcement de la gestion durable des mers et des océans par la promotion des connaissances du milieu marin, de la surveillance maritime et/ou de la coopération concernant les fonctions de garde-côtes»</t>
  </si>
  <si>
    <t xml:space="preserve">Gestionnaires portuaires (ex : concédant, concessionnaires) et leurs groupements (ex: GIE regroupant les concessionnaires portuaires); organisation de producteurs (hors éligiblité Plans de Production et Commercialisation); structures professionnelles reconnues au Code Rural et de la Pêche Maritime; syndicat conchylicole; association de la filière de dimension régionale; Organisme de Défense et de Gestion (ou préfiguration); Entreprises (sauf en tant que chef de file); Centre d'innovation technologique; </t>
  </si>
  <si>
    <t>Projets portuaires collectifs</t>
  </si>
  <si>
    <t>Groupement de concessionnaires portuaires et disposant d'une personnalité juridique (GIE par exemple)</t>
  </si>
  <si>
    <t>FEAMPA - INNOVATION - Appel à projet Régional  "Soutien à l'innovation pour une aquaculture durable en Bretagne"</t>
  </si>
  <si>
    <t>FEAMPA - INNOVATION - Appel à projet Régional "Innovations au sein de la filière aval des produits de la pêche et de l'aquaculture"</t>
  </si>
  <si>
    <t>1 234 285, 71</t>
  </si>
  <si>
    <t>FEAMPA - INNOVATION - Appel à projet Régional "Innovations pour conforter une pêche durable en Bretagne"</t>
  </si>
  <si>
    <t xml:space="preserve">FEAMPA - INNOVATION - Appel à projet Régional "Innovations pour limiter l'impact de la pêche sur le milieu marin" </t>
  </si>
  <si>
    <t>1.6 Contribuer à la protection et à la restauration de la biodiversité</t>
  </si>
  <si>
    <t xml:space="preserve">https://www.paysdelaloire.fr/mon-conseil-regional/les-missions-regionales/europe/solliciter-les-fonds-europeens/feampa </t>
  </si>
  <si>
    <t>AAP OUTRE-MER
Tous les opérateurs des filières de la pêche et de l’aquaculture dont les activités sont fortement liées à la qualité, à la préservation du milieu et à la disponibilité de la ressource mais également les acteurs œuvrant pour la protection de la biodiversité marine tels que : acteurs étatiques, agences environnementales et opérateurs associés, établissements publics et instituts scientifiques et techniques ayant des missions sur le milieu marin, collectivités territoriales, acteurs associatifs, gestionnaires du réseau des aires marines protégées, entreprises locales et acteurs socio-économiques.</t>
  </si>
  <si>
    <t>APP OUTRE-MER
Tous les acteurs œuvrant en faveur de l’objectif spécifique 4.1 tels que : acteurs étatiques, agences environnementales et opérateurs associés, établissements publics et instituts scientifiques et techniques ayant des missions sur le milieu marin, collectivités territoriales, acteurs associatifs, gestionnaires du réseau des aires marines protégées et des sites Natura 2000, entreprises locales et acteurs socio-économiques. Une liste non exhaustive de bénéficiaires potentiels figure en annexe 1 du cahier des charges.</t>
  </si>
  <si>
    <t>Information à venir</t>
  </si>
  <si>
    <r>
      <t xml:space="preserve">Tableau de suivi des appels à projets (AAP) FEAMPA
</t>
    </r>
    <r>
      <rPr>
        <b/>
        <i/>
        <sz val="14"/>
        <color rgb="FFC00000"/>
        <rFont val="Marianne"/>
        <family val="3"/>
      </rPr>
      <t>Mis à jour le 09/10/2024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</si>
</sst>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0\ &quot;€&quot;"/>
  </numFmts>
  <fonts count="11" x14ac:knownFonts="1">
    <font>
      <sz val="11"/>
      <color theme="1"/>
      <name val="Calibri"/>
      <family val="2"/>
      <scheme val="minor"/>
    </font>
    <font>
      <b/>
      <sz val="10"/>
      <name val="Marianne"/>
      <family val="3"/>
    </font>
    <font>
      <sz val="11"/>
      <color rgb="FF000000"/>
      <name val="Calibri"/>
      <family val="2"/>
    </font>
    <font>
      <sz val="10"/>
      <color rgb="FF000000"/>
      <name val="Marianne"/>
      <family val="3"/>
    </font>
    <font>
      <b/>
      <sz val="24"/>
      <color rgb="FFC00000"/>
      <name val="Marianne"/>
      <family val="3"/>
    </font>
    <font>
      <u/>
      <sz val="11"/>
      <color theme="10"/>
      <name val="Calibri"/>
      <family val="2"/>
      <scheme val="minor"/>
    </font>
    <font>
      <sz val="11"/>
      <color theme="1"/>
      <name val="Calibri"/>
      <family val="2"/>
      <scheme val="minor"/>
    </font>
    <font>
      <b/>
      <i/>
      <sz val="14"/>
      <color rgb="FFC00000"/>
      <name val="Marianne"/>
      <family val="3"/>
    </font>
    <font>
      <sz val="8"/>
      <name val="Calibri"/>
      <family val="2"/>
      <scheme val="minor"/>
    </font>
    <font>
      <b/>
      <sz val="11"/>
      <color theme="1"/>
      <name val="Calibri"/>
      <family val="2"/>
      <scheme val="minor"/>
    </font>
    <font>
      <sz val="10"/>
      <name val="Arial"/>
      <family val="2"/>
    </font>
  </fonts>
  <fills count="7">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rgb="FFDDEBF7"/>
        <bgColor rgb="FFDDEBF7"/>
      </patternFill>
    </fill>
    <fill>
      <patternFill patternType="solid">
        <fgColor theme="4" tint="0.79998168889431442"/>
        <bgColor rgb="FFDDEBF7"/>
      </patternFill>
    </fill>
    <fill>
      <patternFill patternType="solid">
        <fgColor rgb="FFFFC0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diagonal/>
    </border>
    <border>
      <left style="thick">
        <color indexed="64"/>
      </left>
      <right/>
      <top/>
      <bottom/>
      <diagonal/>
    </border>
    <border>
      <left style="thin">
        <color indexed="64"/>
      </left>
      <right/>
      <top style="thick">
        <color indexed="64"/>
      </top>
      <bottom/>
      <diagonal/>
    </border>
    <border>
      <left style="thick">
        <color indexed="64"/>
      </left>
      <right style="thin">
        <color indexed="64"/>
      </right>
      <top style="thick">
        <color indexed="64"/>
      </top>
      <bottom/>
      <diagonal/>
    </border>
  </borders>
  <cellStyleXfs count="20">
    <xf numFmtId="0" fontId="0" fillId="0" borderId="0"/>
    <xf numFmtId="0" fontId="2" fillId="0" borderId="0"/>
    <xf numFmtId="0" fontId="5" fillId="0" borderId="0" applyNumberForma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10" fillId="0" borderId="0"/>
  </cellStyleXfs>
  <cellXfs count="91">
    <xf numFmtId="0" fontId="0" fillId="0" borderId="0" xfId="0"/>
    <xf numFmtId="0" fontId="0" fillId="0" borderId="0" xfId="0" applyAlignment="1">
      <alignment wrapText="1"/>
    </xf>
    <xf numFmtId="0" fontId="3" fillId="4" borderId="2" xfId="1" applyFont="1" applyFill="1"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3" fillId="4" borderId="2" xfId="1" applyFont="1" applyFill="1" applyBorder="1" applyAlignment="1">
      <alignment vertical="center"/>
    </xf>
    <xf numFmtId="0" fontId="0" fillId="0" borderId="0" xfId="0" applyAlignment="1">
      <alignment horizontal="left" vertical="center"/>
    </xf>
    <xf numFmtId="0" fontId="0" fillId="0" borderId="0" xfId="0" applyAlignment="1"/>
    <xf numFmtId="0" fontId="3" fillId="4" borderId="3" xfId="1" applyFont="1" applyFill="1" applyBorder="1" applyAlignment="1">
      <alignment vertical="center"/>
    </xf>
    <xf numFmtId="0" fontId="3" fillId="5" borderId="1" xfId="1" applyFont="1" applyFill="1" applyBorder="1" applyAlignment="1">
      <alignment vertical="center"/>
    </xf>
    <xf numFmtId="0" fontId="0" fillId="3" borderId="1" xfId="0" applyFill="1" applyBorder="1" applyAlignment="1">
      <alignment vertical="center" wrapText="1"/>
    </xf>
    <xf numFmtId="0" fontId="0" fillId="0" borderId="0" xfId="0"/>
    <xf numFmtId="14" fontId="0" fillId="3" borderId="1" xfId="0" applyNumberFormat="1" applyFill="1" applyBorder="1" applyAlignment="1">
      <alignment horizontal="center" vertical="center"/>
    </xf>
    <xf numFmtId="0" fontId="0" fillId="3" borderId="1" xfId="0" applyFill="1" applyBorder="1" applyAlignment="1">
      <alignment horizontal="left" vertical="center" wrapText="1"/>
    </xf>
    <xf numFmtId="0" fontId="0" fillId="3" borderId="6" xfId="0" applyFill="1" applyBorder="1" applyAlignment="1">
      <alignment horizontal="left" vertical="center" wrapText="1"/>
    </xf>
    <xf numFmtId="0" fontId="0" fillId="3" borderId="8" xfId="0" applyFill="1" applyBorder="1" applyAlignment="1">
      <alignment horizontal="left" vertical="center" wrapText="1"/>
    </xf>
    <xf numFmtId="0" fontId="0" fillId="3" borderId="13" xfId="0" applyFill="1" applyBorder="1" applyAlignment="1">
      <alignment horizontal="left" vertical="center" wrapText="1"/>
    </xf>
    <xf numFmtId="0" fontId="0" fillId="3" borderId="13" xfId="0" applyFill="1" applyBorder="1" applyAlignment="1">
      <alignment horizontal="left" vertical="center"/>
    </xf>
    <xf numFmtId="0" fontId="1" fillId="2" borderId="7" xfId="0" applyFont="1" applyFill="1" applyBorder="1" applyAlignment="1">
      <alignment wrapText="1"/>
    </xf>
    <xf numFmtId="0" fontId="1" fillId="2" borderId="8" xfId="0" applyFont="1" applyFill="1" applyBorder="1" applyAlignment="1">
      <alignment vertical="center" wrapText="1"/>
    </xf>
    <xf numFmtId="0" fontId="1" fillId="2" borderId="23" xfId="0" applyFont="1" applyFill="1" applyBorder="1" applyAlignment="1">
      <alignment vertical="center" wrapText="1"/>
    </xf>
    <xf numFmtId="0" fontId="0" fillId="3" borderId="13" xfId="0" applyFill="1" applyBorder="1" applyAlignment="1">
      <alignment horizontal="center" vertical="center"/>
    </xf>
    <xf numFmtId="14" fontId="0" fillId="3" borderId="1" xfId="0" applyNumberFormat="1" applyFill="1" applyBorder="1" applyAlignment="1">
      <alignment horizontal="center" vertical="center" wrapText="1"/>
    </xf>
    <xf numFmtId="14" fontId="0" fillId="3" borderId="25" xfId="0" applyNumberFormat="1" applyFill="1" applyBorder="1" applyAlignment="1">
      <alignment horizontal="center" vertical="center" wrapText="1"/>
    </xf>
    <xf numFmtId="0" fontId="0" fillId="3" borderId="25" xfId="0" applyFill="1" applyBorder="1" applyAlignment="1">
      <alignment horizontal="left" vertical="center" wrapText="1"/>
    </xf>
    <xf numFmtId="14" fontId="0" fillId="3" borderId="4" xfId="0" applyNumberFormat="1" applyFill="1" applyBorder="1" applyAlignment="1">
      <alignment horizontal="center" vertical="center" wrapText="1"/>
    </xf>
    <xf numFmtId="0" fontId="0" fillId="0" borderId="27" xfId="0" applyBorder="1"/>
    <xf numFmtId="0" fontId="0" fillId="0" borderId="28" xfId="0" applyBorder="1"/>
    <xf numFmtId="0" fontId="0" fillId="3" borderId="14" xfId="0" applyFill="1" applyBorder="1"/>
    <xf numFmtId="0" fontId="9" fillId="3" borderId="10" xfId="0" applyFont="1" applyFill="1" applyBorder="1" applyAlignment="1">
      <alignment horizontal="left" vertical="center"/>
    </xf>
    <xf numFmtId="0" fontId="9" fillId="3" borderId="22" xfId="0" applyFont="1" applyFill="1" applyBorder="1" applyAlignment="1">
      <alignment horizontal="left" vertical="center"/>
    </xf>
    <xf numFmtId="0" fontId="9" fillId="3" borderId="21" xfId="0" applyFont="1" applyFill="1" applyBorder="1" applyAlignment="1">
      <alignment horizontal="left" vertical="center"/>
    </xf>
    <xf numFmtId="0" fontId="9" fillId="3" borderId="24" xfId="0" applyFont="1" applyFill="1" applyBorder="1" applyAlignment="1">
      <alignment horizontal="left" vertical="center"/>
    </xf>
    <xf numFmtId="0" fontId="9" fillId="3" borderId="7" xfId="0" applyFont="1" applyFill="1" applyBorder="1" applyAlignment="1">
      <alignment horizontal="left" vertical="center"/>
    </xf>
    <xf numFmtId="0" fontId="9" fillId="3" borderId="26" xfId="0" applyFont="1" applyFill="1" applyBorder="1" applyAlignment="1">
      <alignment horizontal="left" vertical="center"/>
    </xf>
    <xf numFmtId="0" fontId="9" fillId="3" borderId="12" xfId="0" applyFont="1" applyFill="1" applyBorder="1" applyAlignment="1">
      <alignment horizontal="left" vertical="center"/>
    </xf>
    <xf numFmtId="0" fontId="9" fillId="3" borderId="7" xfId="0" applyFont="1" applyFill="1" applyBorder="1" applyAlignment="1">
      <alignment horizontal="left" vertical="center" wrapText="1"/>
    </xf>
    <xf numFmtId="0" fontId="9" fillId="3" borderId="12" xfId="0" applyFont="1" applyFill="1" applyBorder="1" applyAlignment="1">
      <alignment horizontal="left" vertical="center" wrapText="1"/>
    </xf>
    <xf numFmtId="0" fontId="0" fillId="3" borderId="1" xfId="0" applyFill="1" applyBorder="1" applyAlignment="1">
      <alignment horizontal="left" vertical="center" wrapText="1"/>
    </xf>
    <xf numFmtId="0" fontId="0" fillId="3" borderId="1" xfId="0" applyFill="1" applyBorder="1" applyAlignment="1">
      <alignment horizontal="left" vertical="center"/>
    </xf>
    <xf numFmtId="0" fontId="5" fillId="3" borderId="29" xfId="2" applyFill="1" applyBorder="1" applyAlignment="1">
      <alignment vertical="center" wrapText="1"/>
    </xf>
    <xf numFmtId="0" fontId="0" fillId="0" borderId="0" xfId="0"/>
    <xf numFmtId="0" fontId="0" fillId="3" borderId="1" xfId="0" applyFill="1" applyBorder="1" applyAlignment="1">
      <alignment horizontal="left" vertical="center"/>
    </xf>
    <xf numFmtId="0" fontId="0" fillId="3" borderId="8" xfId="0" applyFill="1" applyBorder="1" applyAlignment="1">
      <alignment horizontal="left" vertical="center" wrapText="1"/>
    </xf>
    <xf numFmtId="0" fontId="9" fillId="3" borderId="10" xfId="0" applyFont="1" applyFill="1" applyBorder="1" applyAlignment="1">
      <alignment horizontal="left" vertical="center"/>
    </xf>
    <xf numFmtId="0" fontId="9" fillId="3" borderId="7" xfId="0" applyFont="1" applyFill="1" applyBorder="1" applyAlignment="1">
      <alignment horizontal="left" vertical="center"/>
    </xf>
    <xf numFmtId="164" fontId="0" fillId="3" borderId="13" xfId="0" applyNumberFormat="1" applyFill="1" applyBorder="1" applyAlignment="1">
      <alignment horizontal="center" vertical="center"/>
    </xf>
    <xf numFmtId="0" fontId="9" fillId="3" borderId="30" xfId="0" applyFont="1" applyFill="1" applyBorder="1" applyAlignment="1">
      <alignment horizontal="left" vertical="center"/>
    </xf>
    <xf numFmtId="0" fontId="0" fillId="3" borderId="9" xfId="0" applyFill="1" applyBorder="1" applyAlignment="1">
      <alignment horizontal="center" vertical="center" wrapText="1"/>
    </xf>
    <xf numFmtId="0" fontId="5" fillId="3" borderId="9" xfId="2" applyFill="1" applyBorder="1" applyAlignment="1">
      <alignment horizontal="center" vertical="center"/>
    </xf>
    <xf numFmtId="0" fontId="0" fillId="3" borderId="5" xfId="0" applyFill="1" applyBorder="1" applyAlignment="1">
      <alignment horizontal="center" vertical="center" wrapText="1"/>
    </xf>
    <xf numFmtId="0" fontId="0" fillId="3" borderId="6" xfId="0" applyFill="1" applyBorder="1" applyAlignment="1">
      <alignment horizontal="left" vertical="center"/>
    </xf>
    <xf numFmtId="0" fontId="0" fillId="0" borderId="0" xfId="0"/>
    <xf numFmtId="0" fontId="0" fillId="3" borderId="1" xfId="0" applyFill="1" applyBorder="1" applyAlignment="1">
      <alignment vertical="center" wrapText="1"/>
    </xf>
    <xf numFmtId="164" fontId="0" fillId="3" borderId="1" xfId="0" applyNumberFormat="1" applyFill="1" applyBorder="1" applyAlignment="1">
      <alignment horizontal="center" vertical="center"/>
    </xf>
    <xf numFmtId="0" fontId="0" fillId="3" borderId="1" xfId="0" applyFill="1" applyBorder="1" applyAlignment="1">
      <alignment horizontal="left" vertical="center" wrapText="1"/>
    </xf>
    <xf numFmtId="14" fontId="0" fillId="3" borderId="1" xfId="0" applyNumberFormat="1" applyFill="1" applyBorder="1" applyAlignment="1">
      <alignment horizontal="center" vertical="center"/>
    </xf>
    <xf numFmtId="164" fontId="0" fillId="3" borderId="4" xfId="0" applyNumberFormat="1" applyFill="1" applyBorder="1" applyAlignment="1">
      <alignment horizontal="center" vertical="center"/>
    </xf>
    <xf numFmtId="164" fontId="0" fillId="3" borderId="6" xfId="0" applyNumberFormat="1" applyFill="1" applyBorder="1" applyAlignment="1">
      <alignment horizontal="center" vertical="center"/>
    </xf>
    <xf numFmtId="14" fontId="0" fillId="3" borderId="1" xfId="0" applyNumberFormat="1" applyFill="1" applyBorder="1" applyAlignment="1">
      <alignment vertical="center"/>
    </xf>
    <xf numFmtId="0" fontId="5" fillId="3" borderId="20" xfId="2" applyFill="1" applyBorder="1" applyAlignment="1">
      <alignment horizontal="center" vertical="center" wrapText="1"/>
    </xf>
    <xf numFmtId="0" fontId="5" fillId="3" borderId="9" xfId="2" applyFill="1" applyBorder="1" applyAlignment="1">
      <alignment wrapText="1"/>
    </xf>
    <xf numFmtId="0" fontId="5" fillId="3" borderId="20" xfId="2" applyFill="1" applyBorder="1" applyAlignment="1">
      <alignment wrapText="1"/>
    </xf>
    <xf numFmtId="164" fontId="0" fillId="3" borderId="25" xfId="0" applyNumberFormat="1" applyFill="1" applyBorder="1" applyAlignment="1">
      <alignment horizontal="center" vertical="center" wrapText="1"/>
    </xf>
    <xf numFmtId="0" fontId="0" fillId="3" borderId="5" xfId="0" applyFill="1" applyBorder="1" applyAlignment="1">
      <alignment horizontal="left" vertical="center" wrapText="1"/>
    </xf>
    <xf numFmtId="164" fontId="1" fillId="2" borderId="8" xfId="0" applyNumberFormat="1" applyFont="1" applyFill="1" applyBorder="1" applyAlignment="1">
      <alignment horizontal="center" vertical="center" wrapText="1"/>
    </xf>
    <xf numFmtId="164" fontId="0" fillId="0" borderId="27" xfId="0" applyNumberFormat="1" applyBorder="1" applyAlignment="1">
      <alignment horizontal="center"/>
    </xf>
    <xf numFmtId="164" fontId="0" fillId="0" borderId="0" xfId="0" applyNumberFormat="1" applyAlignment="1">
      <alignment horizontal="center"/>
    </xf>
    <xf numFmtId="0" fontId="0" fillId="6" borderId="15" xfId="0" applyFill="1" applyBorder="1" applyAlignment="1">
      <alignment horizontal="left" vertical="center" wrapText="1"/>
    </xf>
    <xf numFmtId="164" fontId="0" fillId="6" borderId="15" xfId="3" applyNumberFormat="1" applyFont="1" applyFill="1" applyBorder="1" applyAlignment="1">
      <alignment horizontal="center" vertical="center"/>
    </xf>
    <xf numFmtId="0" fontId="0" fillId="6" borderId="15" xfId="0" applyFill="1" applyBorder="1" applyAlignment="1">
      <alignment horizontal="center" vertical="center"/>
    </xf>
    <xf numFmtId="0" fontId="1" fillId="2" borderId="8" xfId="0" applyFont="1" applyFill="1" applyBorder="1" applyAlignment="1">
      <alignment horizontal="center" vertical="center" wrapText="1"/>
    </xf>
    <xf numFmtId="0" fontId="0" fillId="0" borderId="27" xfId="0" applyBorder="1" applyAlignment="1">
      <alignment horizontal="center"/>
    </xf>
    <xf numFmtId="0" fontId="0" fillId="0" borderId="0" xfId="0" applyAlignment="1">
      <alignment horizontal="center"/>
    </xf>
    <xf numFmtId="0" fontId="5" fillId="3" borderId="9" xfId="2" applyFill="1" applyBorder="1" applyAlignment="1">
      <alignment horizontal="center" vertical="center" wrapText="1"/>
    </xf>
    <xf numFmtId="0" fontId="0" fillId="3" borderId="4" xfId="0" applyFill="1" applyBorder="1" applyAlignment="1">
      <alignment horizontal="left"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5" fillId="3" borderId="9" xfId="2" applyFill="1" applyBorder="1" applyAlignment="1">
      <alignment horizontal="center" vertical="center" wrapText="1"/>
    </xf>
    <xf numFmtId="0" fontId="5" fillId="3" borderId="11" xfId="2"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5" fillId="3" borderId="14" xfId="2" applyFill="1" applyBorder="1" applyAlignment="1">
      <alignment horizontal="center" vertical="center" wrapText="1"/>
    </xf>
    <xf numFmtId="164" fontId="9" fillId="3" borderId="16" xfId="0" applyNumberFormat="1" applyFont="1" applyFill="1" applyBorder="1" applyAlignment="1">
      <alignment horizontal="center" vertical="center"/>
    </xf>
    <xf numFmtId="164" fontId="9" fillId="3" borderId="17" xfId="0" applyNumberFormat="1" applyFont="1" applyFill="1" applyBorder="1" applyAlignment="1">
      <alignment horizontal="center" vertical="center"/>
    </xf>
    <xf numFmtId="164" fontId="9" fillId="3" borderId="18" xfId="0" applyNumberFormat="1" applyFont="1" applyFill="1" applyBorder="1" applyAlignment="1">
      <alignment horizontal="center" vertical="center"/>
    </xf>
    <xf numFmtId="0" fontId="5" fillId="3" borderId="19" xfId="2" applyFill="1" applyBorder="1" applyAlignment="1">
      <alignment horizontal="center" vertical="center" wrapText="1"/>
    </xf>
    <xf numFmtId="0" fontId="0" fillId="3" borderId="11" xfId="0" applyFill="1" applyBorder="1" applyAlignment="1">
      <alignment horizontal="center" vertical="center" wrapText="1"/>
    </xf>
    <xf numFmtId="0" fontId="0" fillId="3" borderId="14" xfId="0" applyFill="1" applyBorder="1" applyAlignment="1">
      <alignment horizontal="center" vertical="center" wrapText="1"/>
    </xf>
  </cellXfs>
  <cellStyles count="20">
    <cellStyle name="Lien hypertexte" xfId="2" builtinId="8"/>
    <cellStyle name="Monétaire" xfId="3" builtinId="4"/>
    <cellStyle name="Monétaire 2" xfId="4" xr:uid="{80F5C95E-8BEB-40D1-BA6B-A3651154AD69}"/>
    <cellStyle name="Monétaire 2 2" xfId="6" xr:uid="{10722860-8117-4965-8A44-DEB4AFA29619}"/>
    <cellStyle name="Monétaire 2 2 2" xfId="11" xr:uid="{0DB61744-CE59-45CB-9BB6-9F91305AAF7C}"/>
    <cellStyle name="Monétaire 2 2 3" xfId="16" xr:uid="{F2F57C69-7065-42EF-9F8B-B3981C2CD63B}"/>
    <cellStyle name="Monétaire 2 3" xfId="8" xr:uid="{FFE7C382-E0C4-4DE2-9646-7632375A3EA1}"/>
    <cellStyle name="Monétaire 2 3 2" xfId="13" xr:uid="{41C7995C-4132-408B-AB22-6B59EF33C5BF}"/>
    <cellStyle name="Monétaire 2 3 3" xfId="18" xr:uid="{826C015E-CE2E-494C-9F4E-DAC64F208B88}"/>
    <cellStyle name="Monétaire 2 4" xfId="9" xr:uid="{0E0B627A-A0B4-4653-AA03-390BC08E128B}"/>
    <cellStyle name="Monétaire 2 5" xfId="14" xr:uid="{3D5FB7CF-2FE6-4964-AFDD-C8CF2F7A849A}"/>
    <cellStyle name="Monétaire 3" xfId="5" xr:uid="{2A3E5F6D-74CB-4E80-B531-F23173EC60A4}"/>
    <cellStyle name="Monétaire 3 2" xfId="10" xr:uid="{77D2D99A-0404-4A4F-A5F4-3E0BF222C4E4}"/>
    <cellStyle name="Monétaire 3 3" xfId="15" xr:uid="{6ED6BEF1-D5F9-4A6E-A4DC-6770A00D7303}"/>
    <cellStyle name="Monétaire 4" xfId="7" xr:uid="{8C7C094D-4C8E-4E5E-B06B-C2FA19C51D1B}"/>
    <cellStyle name="Monétaire 4 2" xfId="12" xr:uid="{56A67591-F322-4223-BC2B-82225A1E7FBE}"/>
    <cellStyle name="Monétaire 4 3" xfId="17" xr:uid="{FCEDE7B4-297E-48D8-ABBA-BB19D8161330}"/>
    <cellStyle name="Normal" xfId="0" builtinId="0"/>
    <cellStyle name="Normal 2" xfId="1" xr:uid="{00000000-0005-0000-0000-000002000000}"/>
    <cellStyle name="Normal 3" xfId="19" xr:uid="{065187A5-6CF4-48C6-80A9-11FB9892B932}"/>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31750</xdr:colOff>
      <xdr:row>0</xdr:row>
      <xdr:rowOff>0</xdr:rowOff>
    </xdr:from>
    <xdr:to>
      <xdr:col>0</xdr:col>
      <xdr:colOff>1418167</xdr:colOff>
      <xdr:row>3</xdr:row>
      <xdr:rowOff>179917</xdr:rowOff>
    </xdr:to>
    <xdr:pic>
      <xdr:nvPicPr>
        <xdr:cNvPr id="3" name="Image 2" descr="C:\Users\barbara-e.charvot\AppData\Local\Microsoft\Windows\INetCache\Content.MSO\4D4B6431.tmp">
          <a:extLst>
            <a:ext uri="{FF2B5EF4-FFF2-40B4-BE49-F238E27FC236}">
              <a16:creationId xmlns:a16="http://schemas.microsoft.com/office/drawing/2014/main" id="{0D520F41-854D-4BF8-B6B9-E1CD33A6316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750" y="0"/>
          <a:ext cx="1386417" cy="751417"/>
        </a:xfrm>
        <a:prstGeom prst="rect">
          <a:avLst/>
        </a:prstGeom>
        <a:noFill/>
        <a:ln>
          <a:noFill/>
        </a:ln>
      </xdr:spPr>
    </xdr:pic>
    <xdr:clientData/>
  </xdr:twoCellAnchor>
  <xdr:twoCellAnchor editAs="oneCell">
    <xdr:from>
      <xdr:col>0</xdr:col>
      <xdr:colOff>1381125</xdr:colOff>
      <xdr:row>0</xdr:row>
      <xdr:rowOff>0</xdr:rowOff>
    </xdr:from>
    <xdr:to>
      <xdr:col>1</xdr:col>
      <xdr:colOff>894292</xdr:colOff>
      <xdr:row>4</xdr:row>
      <xdr:rowOff>10583</xdr:rowOff>
    </xdr:to>
    <xdr:pic>
      <xdr:nvPicPr>
        <xdr:cNvPr id="6" name="Image 5">
          <a:extLst>
            <a:ext uri="{FF2B5EF4-FFF2-40B4-BE49-F238E27FC236}">
              <a16:creationId xmlns:a16="http://schemas.microsoft.com/office/drawing/2014/main" id="{71A118C7-97F3-45D3-B49D-DAD5C046AEA3}"/>
            </a:ext>
          </a:extLst>
        </xdr:cNvPr>
        <xdr:cNvPicPr/>
      </xdr:nvPicPr>
      <xdr:blipFill rotWithShape="1">
        <a:blip xmlns:r="http://schemas.openxmlformats.org/officeDocument/2006/relationships" r:embed="rId2"/>
        <a:srcRect l="29056" t="51863" r="63160" b="39861"/>
        <a:stretch/>
      </xdr:blipFill>
      <xdr:spPr bwMode="auto">
        <a:xfrm>
          <a:off x="1381125" y="0"/>
          <a:ext cx="1259417" cy="772583"/>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3434\Desktop\FESI%20Calendrier%20AAP\FEADER-CalendrierVier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Listes"/>
    </sheetNames>
    <sheetDataSet>
      <sheetData sheetId="0"/>
      <sheetData sheetId="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urope.bzh/" TargetMode="External"/><Relationship Id="rId13" Type="http://schemas.openxmlformats.org/officeDocument/2006/relationships/printerSettings" Target="../printerSettings/printerSettings1.bin"/><Relationship Id="rId3" Type="http://schemas.openxmlformats.org/officeDocument/2006/relationships/hyperlink" Target="http://www.oec.fr/" TargetMode="External"/><Relationship Id="rId7" Type="http://schemas.openxmlformats.org/officeDocument/2006/relationships/hyperlink" Target="https://www.paysdelaloire.fr/mon-conseil-regional/les-missions-regionales/europe/solliciter-les-fonds-europeens/feampa" TargetMode="External"/><Relationship Id="rId12" Type="http://schemas.openxmlformats.org/officeDocument/2006/relationships/hyperlink" Target="https://www.franceagrimer.fr/filiere-peche-et-aquaculture/Accompagner/FEAMPA" TargetMode="External"/><Relationship Id="rId2" Type="http://schemas.openxmlformats.org/officeDocument/2006/relationships/hyperlink" Target="https://www.europe-en-normandie.eu/" TargetMode="External"/><Relationship Id="rId1" Type="http://schemas.openxmlformats.org/officeDocument/2006/relationships/hyperlink" Target="https://www.europe-en-nouvelle-aquitaine.eu/fr/appels-a-projets.html" TargetMode="External"/><Relationship Id="rId6" Type="http://schemas.openxmlformats.org/officeDocument/2006/relationships/hyperlink" Target="https://regionreunion.com/aides-services/article/feampa-le-fonds-europeen-pour-les-affaires-maritimes-la-peche-et-l-aquaculture-volet-regional-reunion-programme-2021-2027" TargetMode="External"/><Relationship Id="rId11" Type="http://schemas.openxmlformats.org/officeDocument/2006/relationships/hyperlink" Target="https://europe.maregionsud.fr/projets" TargetMode="External"/><Relationship Id="rId5" Type="http://schemas.openxmlformats.org/officeDocument/2006/relationships/hyperlink" Target="https://europe-en-hautsdefrance.eu/mes-ressources/ressources-programme-feampa" TargetMode="External"/><Relationship Id="rId10" Type="http://schemas.openxmlformats.org/officeDocument/2006/relationships/hyperlink" Target="https://www.europe-en-occitanie.eu/Programme-Occitanie-FEAMPA-2021-2027" TargetMode="External"/><Relationship Id="rId4" Type="http://schemas.openxmlformats.org/officeDocument/2006/relationships/hyperlink" Target="https://www.europe-guadeloupe.fr/fep/monter-un-projet-feamp" TargetMode="External"/><Relationship Id="rId9" Type="http://schemas.openxmlformats.org/officeDocument/2006/relationships/hyperlink" Target="https://europe-a-mayotte.fr/"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5"/>
  <sheetViews>
    <sheetView tabSelected="1" zoomScale="60" zoomScaleNormal="60" workbookViewId="0">
      <selection activeCell="B1" sqref="B1:I4"/>
    </sheetView>
  </sheetViews>
  <sheetFormatPr baseColWidth="10" defaultRowHeight="15" x14ac:dyDescent="0.25"/>
  <cols>
    <col min="1" max="1" width="26.140625" customWidth="1"/>
    <col min="2" max="2" width="43.28515625" style="1" customWidth="1"/>
    <col min="3" max="3" width="41" style="7" customWidth="1"/>
    <col min="4" max="4" width="48" style="1" customWidth="1"/>
    <col min="5" max="5" width="109.7109375" style="1" customWidth="1"/>
    <col min="6" max="6" width="23.140625" style="67" customWidth="1"/>
    <col min="7" max="7" width="17" style="73" customWidth="1"/>
    <col min="8" max="8" width="17.28515625" customWidth="1"/>
    <col min="9" max="9" width="45.5703125" customWidth="1"/>
    <col min="11" max="11" width="21.42578125" customWidth="1"/>
  </cols>
  <sheetData>
    <row r="1" spans="1:11" ht="15" customHeight="1" x14ac:dyDescent="0.25">
      <c r="B1" s="81" t="s">
        <v>170</v>
      </c>
      <c r="C1" s="82"/>
      <c r="D1" s="82"/>
      <c r="E1" s="82"/>
      <c r="F1" s="82"/>
      <c r="G1" s="82"/>
      <c r="H1" s="82"/>
      <c r="I1" s="82"/>
    </row>
    <row r="2" spans="1:11" ht="15" customHeight="1" x14ac:dyDescent="0.25">
      <c r="B2" s="82"/>
      <c r="C2" s="82"/>
      <c r="D2" s="82"/>
      <c r="E2" s="82"/>
      <c r="F2" s="82"/>
      <c r="G2" s="82"/>
      <c r="H2" s="82"/>
      <c r="I2" s="82"/>
    </row>
    <row r="3" spans="1:11" ht="15" customHeight="1" x14ac:dyDescent="0.25">
      <c r="B3" s="82"/>
      <c r="C3" s="82"/>
      <c r="D3" s="82"/>
      <c r="E3" s="82"/>
      <c r="F3" s="82"/>
      <c r="G3" s="82"/>
      <c r="H3" s="82"/>
      <c r="I3" s="82"/>
    </row>
    <row r="4" spans="1:11" ht="15" customHeight="1" thickBot="1" x14ac:dyDescent="0.3">
      <c r="B4" s="83"/>
      <c r="C4" s="83"/>
      <c r="D4" s="83"/>
      <c r="E4" s="83"/>
      <c r="F4" s="83"/>
      <c r="G4" s="83"/>
      <c r="H4" s="83"/>
      <c r="I4" s="83"/>
    </row>
    <row r="5" spans="1:11" ht="27" thickTop="1" x14ac:dyDescent="0.25">
      <c r="A5" s="18" t="s">
        <v>2</v>
      </c>
      <c r="B5" s="19" t="s">
        <v>1</v>
      </c>
      <c r="C5" s="19" t="s">
        <v>0</v>
      </c>
      <c r="D5" s="19" t="s">
        <v>93</v>
      </c>
      <c r="E5" s="19" t="s">
        <v>3</v>
      </c>
      <c r="F5" s="65" t="s">
        <v>4</v>
      </c>
      <c r="G5" s="71" t="s">
        <v>5</v>
      </c>
      <c r="H5" s="19" t="s">
        <v>6</v>
      </c>
      <c r="I5" s="20" t="s">
        <v>7</v>
      </c>
    </row>
    <row r="6" spans="1:11" ht="45" x14ac:dyDescent="0.25">
      <c r="A6" s="29" t="s">
        <v>67</v>
      </c>
      <c r="B6" s="55" t="s">
        <v>114</v>
      </c>
      <c r="C6" s="55" t="s">
        <v>70</v>
      </c>
      <c r="D6" s="55" t="s">
        <v>77</v>
      </c>
      <c r="E6" s="55" t="s">
        <v>89</v>
      </c>
      <c r="F6" s="54">
        <v>714285.71</v>
      </c>
      <c r="G6" s="56">
        <v>45107</v>
      </c>
      <c r="H6" s="56">
        <v>46752</v>
      </c>
      <c r="I6" s="88" t="s">
        <v>132</v>
      </c>
      <c r="J6" s="52"/>
      <c r="K6" s="52"/>
    </row>
    <row r="7" spans="1:11" ht="60" x14ac:dyDescent="0.25">
      <c r="A7" s="44" t="s">
        <v>67</v>
      </c>
      <c r="B7" s="55" t="s">
        <v>72</v>
      </c>
      <c r="C7" s="55" t="s">
        <v>70</v>
      </c>
      <c r="D7" s="55" t="s">
        <v>78</v>
      </c>
      <c r="E7" s="55" t="s">
        <v>90</v>
      </c>
      <c r="F7" s="54">
        <v>4571428.57</v>
      </c>
      <c r="G7" s="56">
        <v>44958</v>
      </c>
      <c r="H7" s="56">
        <v>46752</v>
      </c>
      <c r="I7" s="80"/>
      <c r="J7" s="52"/>
      <c r="K7" s="52"/>
    </row>
    <row r="8" spans="1:11" ht="106.5" customHeight="1" x14ac:dyDescent="0.25">
      <c r="A8" s="44" t="s">
        <v>67</v>
      </c>
      <c r="B8" s="55" t="s">
        <v>115</v>
      </c>
      <c r="C8" s="55" t="s">
        <v>70</v>
      </c>
      <c r="D8" s="55" t="s">
        <v>78</v>
      </c>
      <c r="E8" s="55" t="s">
        <v>91</v>
      </c>
      <c r="F8" s="54">
        <v>1428571.43</v>
      </c>
      <c r="G8" s="56">
        <v>45111</v>
      </c>
      <c r="H8" s="56">
        <v>46752</v>
      </c>
      <c r="I8" s="80"/>
      <c r="J8" s="52"/>
      <c r="K8" s="52"/>
    </row>
    <row r="9" spans="1:11" s="11" customFormat="1" ht="106.5" customHeight="1" x14ac:dyDescent="0.25">
      <c r="A9" s="44" t="s">
        <v>67</v>
      </c>
      <c r="B9" s="55" t="s">
        <v>73</v>
      </c>
      <c r="C9" s="55" t="s">
        <v>70</v>
      </c>
      <c r="D9" s="55" t="s">
        <v>75</v>
      </c>
      <c r="E9" s="55" t="s">
        <v>92</v>
      </c>
      <c r="F9" s="54">
        <v>2714285.71</v>
      </c>
      <c r="G9" s="56">
        <v>45154</v>
      </c>
      <c r="H9" s="56">
        <v>46752</v>
      </c>
      <c r="I9" s="80"/>
      <c r="J9" s="52"/>
      <c r="K9" s="52"/>
    </row>
    <row r="10" spans="1:11" s="11" customFormat="1" ht="106.5" customHeight="1" x14ac:dyDescent="0.25">
      <c r="A10" s="44" t="s">
        <v>67</v>
      </c>
      <c r="B10" s="55" t="s">
        <v>116</v>
      </c>
      <c r="C10" s="55" t="s">
        <v>66</v>
      </c>
      <c r="D10" s="55" t="s">
        <v>117</v>
      </c>
      <c r="E10" s="55" t="s">
        <v>118</v>
      </c>
      <c r="F10" s="54">
        <v>13763234.5</v>
      </c>
      <c r="G10" s="56">
        <v>45138</v>
      </c>
      <c r="H10" s="56">
        <v>46752</v>
      </c>
      <c r="I10" s="80"/>
      <c r="J10" s="52"/>
      <c r="K10" s="52"/>
    </row>
    <row r="11" spans="1:11" s="11" customFormat="1" ht="106.5" customHeight="1" x14ac:dyDescent="0.25">
      <c r="A11" s="44" t="s">
        <v>67</v>
      </c>
      <c r="B11" s="55" t="s">
        <v>100</v>
      </c>
      <c r="C11" s="55" t="s">
        <v>66</v>
      </c>
      <c r="D11" s="55" t="s">
        <v>119</v>
      </c>
      <c r="E11" s="55" t="s">
        <v>120</v>
      </c>
      <c r="F11" s="54">
        <v>13571428.57</v>
      </c>
      <c r="G11" s="56">
        <v>45138</v>
      </c>
      <c r="H11" s="56">
        <v>46752</v>
      </c>
      <c r="I11" s="80"/>
      <c r="J11" s="52"/>
      <c r="K11" s="52"/>
    </row>
    <row r="12" spans="1:11" s="52" customFormat="1" ht="106.5" customHeight="1" x14ac:dyDescent="0.25">
      <c r="A12" s="44" t="s">
        <v>67</v>
      </c>
      <c r="B12" s="55" t="s">
        <v>125</v>
      </c>
      <c r="C12" s="55" t="s">
        <v>70</v>
      </c>
      <c r="D12" s="55" t="s">
        <v>81</v>
      </c>
      <c r="E12" s="55" t="s">
        <v>126</v>
      </c>
      <c r="F12" s="54">
        <v>11428571.43</v>
      </c>
      <c r="G12" s="56">
        <v>45506</v>
      </c>
      <c r="H12" s="56">
        <v>45838</v>
      </c>
      <c r="I12" s="80"/>
    </row>
    <row r="13" spans="1:11" s="52" customFormat="1" ht="106.5" customHeight="1" x14ac:dyDescent="0.25">
      <c r="A13" s="44" t="s">
        <v>67</v>
      </c>
      <c r="B13" s="55" t="s">
        <v>101</v>
      </c>
      <c r="C13" s="55" t="s">
        <v>62</v>
      </c>
      <c r="D13" s="55" t="s">
        <v>121</v>
      </c>
      <c r="E13" s="55" t="s">
        <v>122</v>
      </c>
      <c r="F13" s="54">
        <v>16000000</v>
      </c>
      <c r="G13" s="56">
        <v>45351</v>
      </c>
      <c r="H13" s="56">
        <v>46752</v>
      </c>
      <c r="I13" s="80"/>
    </row>
    <row r="14" spans="1:11" s="52" customFormat="1" ht="106.5" customHeight="1" x14ac:dyDescent="0.25">
      <c r="A14" s="44" t="s">
        <v>67</v>
      </c>
      <c r="B14" s="53" t="s">
        <v>127</v>
      </c>
      <c r="C14" s="55" t="s">
        <v>70</v>
      </c>
      <c r="D14" s="53" t="s">
        <v>75</v>
      </c>
      <c r="E14" s="53" t="s">
        <v>128</v>
      </c>
      <c r="F14" s="54">
        <v>714285.71</v>
      </c>
      <c r="G14" s="56" t="s">
        <v>86</v>
      </c>
      <c r="H14" s="59">
        <v>46752</v>
      </c>
      <c r="I14" s="80"/>
    </row>
    <row r="15" spans="1:11" s="11" customFormat="1" ht="106.5" customHeight="1" x14ac:dyDescent="0.25">
      <c r="A15" s="44" t="s">
        <v>67</v>
      </c>
      <c r="B15" s="53" t="s">
        <v>129</v>
      </c>
      <c r="C15" s="55" t="s">
        <v>66</v>
      </c>
      <c r="D15" s="53" t="s">
        <v>130</v>
      </c>
      <c r="E15" s="53" t="s">
        <v>131</v>
      </c>
      <c r="F15" s="54">
        <v>2714285.71</v>
      </c>
      <c r="G15" s="56" t="s">
        <v>86</v>
      </c>
      <c r="H15" s="59">
        <v>46752</v>
      </c>
      <c r="I15" s="80"/>
      <c r="J15" s="52"/>
      <c r="K15" s="52"/>
    </row>
    <row r="16" spans="1:11" s="52" customFormat="1" ht="106.5" customHeight="1" x14ac:dyDescent="0.25">
      <c r="A16" s="44" t="s">
        <v>67</v>
      </c>
      <c r="B16" s="53" t="s">
        <v>123</v>
      </c>
      <c r="C16" s="55" t="s">
        <v>66</v>
      </c>
      <c r="D16" s="55" t="s">
        <v>124</v>
      </c>
      <c r="E16" s="55" t="s">
        <v>157</v>
      </c>
      <c r="F16" s="54">
        <v>1837142.86</v>
      </c>
      <c r="G16" s="56">
        <v>45352</v>
      </c>
      <c r="H16" s="56">
        <v>46752</v>
      </c>
      <c r="I16" s="80"/>
    </row>
    <row r="17" spans="1:11" s="52" customFormat="1" ht="106.5" customHeight="1" x14ac:dyDescent="0.25">
      <c r="A17" s="44" t="s">
        <v>67</v>
      </c>
      <c r="B17" s="53" t="s">
        <v>158</v>
      </c>
      <c r="C17" s="55" t="s">
        <v>66</v>
      </c>
      <c r="D17" s="55" t="s">
        <v>124</v>
      </c>
      <c r="E17" s="55" t="s">
        <v>159</v>
      </c>
      <c r="F17" s="54">
        <v>4685714.29</v>
      </c>
      <c r="G17" s="56">
        <v>45506</v>
      </c>
      <c r="H17" s="56">
        <v>46752</v>
      </c>
      <c r="I17" s="80"/>
    </row>
    <row r="18" spans="1:11" s="52" customFormat="1" ht="106.5" customHeight="1" x14ac:dyDescent="0.25">
      <c r="A18" s="44" t="s">
        <v>67</v>
      </c>
      <c r="B18" s="55" t="s">
        <v>160</v>
      </c>
      <c r="C18" s="55" t="s">
        <v>66</v>
      </c>
      <c r="D18" s="55" t="s">
        <v>76</v>
      </c>
      <c r="E18" s="55" t="s">
        <v>88</v>
      </c>
      <c r="F18" s="54">
        <v>5142857.1399999997</v>
      </c>
      <c r="G18" s="56">
        <v>45197</v>
      </c>
      <c r="H18" s="56">
        <v>45247</v>
      </c>
      <c r="I18" s="80"/>
    </row>
    <row r="19" spans="1:11" s="52" customFormat="1" ht="106.5" customHeight="1" x14ac:dyDescent="0.25">
      <c r="A19" s="44" t="s">
        <v>67</v>
      </c>
      <c r="B19" s="55" t="s">
        <v>161</v>
      </c>
      <c r="C19" s="55" t="s">
        <v>66</v>
      </c>
      <c r="D19" s="55" t="s">
        <v>124</v>
      </c>
      <c r="E19" s="55" t="s">
        <v>79</v>
      </c>
      <c r="F19" s="54" t="s">
        <v>162</v>
      </c>
      <c r="G19" s="56">
        <v>45426</v>
      </c>
      <c r="H19" s="56">
        <v>45611</v>
      </c>
      <c r="I19" s="80"/>
    </row>
    <row r="20" spans="1:11" s="52" customFormat="1" ht="106.5" customHeight="1" x14ac:dyDescent="0.25">
      <c r="A20" s="44" t="s">
        <v>67</v>
      </c>
      <c r="B20" s="55" t="s">
        <v>163</v>
      </c>
      <c r="C20" s="55" t="s">
        <v>70</v>
      </c>
      <c r="D20" s="55" t="s">
        <v>75</v>
      </c>
      <c r="E20" s="55" t="s">
        <v>79</v>
      </c>
      <c r="F20" s="54">
        <v>925714.29</v>
      </c>
      <c r="G20" s="56">
        <v>45426</v>
      </c>
      <c r="H20" s="56">
        <v>45487</v>
      </c>
      <c r="I20" s="80"/>
    </row>
    <row r="21" spans="1:11" s="11" customFormat="1" ht="106.5" customHeight="1" thickBot="1" x14ac:dyDescent="0.3">
      <c r="A21" s="44" t="s">
        <v>67</v>
      </c>
      <c r="B21" s="50" t="s">
        <v>164</v>
      </c>
      <c r="C21" s="55" t="s">
        <v>70</v>
      </c>
      <c r="D21" s="64" t="s">
        <v>165</v>
      </c>
      <c r="E21" s="55" t="s">
        <v>87</v>
      </c>
      <c r="F21" s="54">
        <v>925714.29</v>
      </c>
      <c r="G21" s="56">
        <v>45426</v>
      </c>
      <c r="H21" s="56">
        <v>45611</v>
      </c>
      <c r="I21" s="84"/>
      <c r="J21" s="52"/>
      <c r="K21" s="52"/>
    </row>
    <row r="22" spans="1:11" s="11" customFormat="1" ht="48" customHeight="1" thickTop="1" thickBot="1" x14ac:dyDescent="0.3">
      <c r="A22" s="30" t="s">
        <v>63</v>
      </c>
      <c r="B22" s="76" t="s">
        <v>94</v>
      </c>
      <c r="C22" s="77"/>
      <c r="D22" s="77"/>
      <c r="E22" s="77"/>
      <c r="F22" s="77"/>
      <c r="G22" s="77"/>
      <c r="H22" s="78"/>
      <c r="I22" s="60" t="s">
        <v>133</v>
      </c>
      <c r="J22" s="27"/>
      <c r="K22" s="52"/>
    </row>
    <row r="23" spans="1:11" ht="45" customHeight="1" thickTop="1" thickBot="1" x14ac:dyDescent="0.3">
      <c r="A23" s="31" t="s">
        <v>59</v>
      </c>
      <c r="B23" s="76" t="s">
        <v>134</v>
      </c>
      <c r="C23" s="77"/>
      <c r="D23" s="77"/>
      <c r="E23" s="77"/>
      <c r="F23" s="77"/>
      <c r="G23" s="77"/>
      <c r="H23" s="78"/>
      <c r="I23" s="61" t="s">
        <v>135</v>
      </c>
      <c r="J23" s="52"/>
      <c r="K23" s="52"/>
    </row>
    <row r="24" spans="1:11" s="11" customFormat="1" ht="15.75" hidden="1" thickBot="1" x14ac:dyDescent="0.3">
      <c r="A24" s="32"/>
      <c r="B24" s="68"/>
      <c r="C24" s="68"/>
      <c r="D24" s="68"/>
      <c r="E24" s="68"/>
      <c r="F24" s="69"/>
      <c r="G24" s="70"/>
      <c r="H24" s="70"/>
      <c r="I24" s="28"/>
    </row>
    <row r="25" spans="1:11" s="11" customFormat="1" ht="46.5" thickTop="1" thickBot="1" x14ac:dyDescent="0.3">
      <c r="A25" s="33" t="s">
        <v>55</v>
      </c>
      <c r="B25" s="76" t="s">
        <v>94</v>
      </c>
      <c r="C25" s="77"/>
      <c r="D25" s="77"/>
      <c r="E25" s="77"/>
      <c r="F25" s="77"/>
      <c r="G25" s="77"/>
      <c r="H25" s="78"/>
      <c r="I25" s="40" t="s">
        <v>104</v>
      </c>
      <c r="J25" s="27"/>
    </row>
    <row r="26" spans="1:11" s="11" customFormat="1" ht="37.5" customHeight="1" thickTop="1" thickBot="1" x14ac:dyDescent="0.3">
      <c r="A26" s="34" t="s">
        <v>52</v>
      </c>
      <c r="B26" s="76" t="s">
        <v>134</v>
      </c>
      <c r="C26" s="77"/>
      <c r="D26" s="77"/>
      <c r="E26" s="77"/>
      <c r="F26" s="77"/>
      <c r="G26" s="77"/>
      <c r="H26" s="78"/>
      <c r="I26" s="62" t="s">
        <v>136</v>
      </c>
    </row>
    <row r="27" spans="1:11" ht="30.75" thickTop="1" x14ac:dyDescent="0.25">
      <c r="A27" s="33" t="s">
        <v>49</v>
      </c>
      <c r="B27" s="53" t="s">
        <v>137</v>
      </c>
      <c r="C27" s="53"/>
      <c r="D27" s="55" t="s">
        <v>149</v>
      </c>
      <c r="E27" s="53"/>
      <c r="F27" s="54" t="s">
        <v>143</v>
      </c>
      <c r="G27" s="56">
        <v>45502</v>
      </c>
      <c r="H27" s="59">
        <v>45594</v>
      </c>
      <c r="I27" s="79" t="s">
        <v>148</v>
      </c>
    </row>
    <row r="28" spans="1:11" ht="30" x14ac:dyDescent="0.25">
      <c r="A28" s="29" t="s">
        <v>49</v>
      </c>
      <c r="B28" s="53" t="s">
        <v>137</v>
      </c>
      <c r="C28" s="53"/>
      <c r="D28" s="55" t="s">
        <v>150</v>
      </c>
      <c r="E28" s="53"/>
      <c r="F28" s="54" t="s">
        <v>144</v>
      </c>
      <c r="G28" s="56">
        <v>45502</v>
      </c>
      <c r="H28" s="59">
        <v>45594</v>
      </c>
      <c r="I28" s="89"/>
    </row>
    <row r="29" spans="1:11" ht="90" x14ac:dyDescent="0.25">
      <c r="A29" s="29" t="s">
        <v>49</v>
      </c>
      <c r="B29" s="53" t="s">
        <v>138</v>
      </c>
      <c r="C29" s="53"/>
      <c r="D29" s="55" t="s">
        <v>151</v>
      </c>
      <c r="E29" s="53"/>
      <c r="F29" s="54" t="s">
        <v>145</v>
      </c>
      <c r="G29" s="56">
        <v>45532</v>
      </c>
      <c r="H29" s="59">
        <v>45624</v>
      </c>
      <c r="I29" s="89"/>
    </row>
    <row r="30" spans="1:11" ht="30" x14ac:dyDescent="0.25">
      <c r="A30" s="29" t="s">
        <v>49</v>
      </c>
      <c r="B30" s="53" t="s">
        <v>139</v>
      </c>
      <c r="C30" s="53"/>
      <c r="D30" s="55" t="s">
        <v>149</v>
      </c>
      <c r="E30" s="53"/>
      <c r="F30" s="54" t="s">
        <v>146</v>
      </c>
      <c r="G30" s="56">
        <v>45566</v>
      </c>
      <c r="H30" s="59">
        <v>45658</v>
      </c>
      <c r="I30" s="89"/>
    </row>
    <row r="31" spans="1:11" ht="60" x14ac:dyDescent="0.25">
      <c r="A31" s="29" t="s">
        <v>49</v>
      </c>
      <c r="B31" s="53" t="s">
        <v>140</v>
      </c>
      <c r="C31" s="53"/>
      <c r="D31" s="55" t="s">
        <v>152</v>
      </c>
      <c r="E31" s="53"/>
      <c r="F31" s="54" t="s">
        <v>143</v>
      </c>
      <c r="G31" s="56">
        <v>45566</v>
      </c>
      <c r="H31" s="59">
        <v>45658</v>
      </c>
      <c r="I31" s="89"/>
    </row>
    <row r="32" spans="1:11" ht="45" x14ac:dyDescent="0.25">
      <c r="A32" s="29" t="s">
        <v>49</v>
      </c>
      <c r="B32" s="53" t="s">
        <v>141</v>
      </c>
      <c r="C32" s="53"/>
      <c r="D32" s="55" t="s">
        <v>153</v>
      </c>
      <c r="E32" s="53"/>
      <c r="F32" s="54" t="s">
        <v>147</v>
      </c>
      <c r="G32" s="56">
        <v>45597</v>
      </c>
      <c r="H32" s="59">
        <v>45689</v>
      </c>
      <c r="I32" s="89"/>
    </row>
    <row r="33" spans="1:11" ht="30.75" thickBot="1" x14ac:dyDescent="0.3">
      <c r="A33" s="29" t="s">
        <v>49</v>
      </c>
      <c r="B33" s="53" t="s">
        <v>142</v>
      </c>
      <c r="C33" s="53"/>
      <c r="D33" s="55" t="s">
        <v>149</v>
      </c>
      <c r="E33" s="53"/>
      <c r="F33" s="54">
        <v>535000</v>
      </c>
      <c r="G33" s="56">
        <v>45597</v>
      </c>
      <c r="H33" s="59">
        <v>45689</v>
      </c>
      <c r="I33" s="89"/>
    </row>
    <row r="34" spans="1:11" s="41" customFormat="1" ht="35.25" customHeight="1" thickTop="1" thickBot="1" x14ac:dyDescent="0.3">
      <c r="A34" s="47" t="s">
        <v>46</v>
      </c>
      <c r="B34" s="76" t="s">
        <v>134</v>
      </c>
      <c r="C34" s="77"/>
      <c r="D34" s="77"/>
      <c r="E34" s="77"/>
      <c r="F34" s="77"/>
      <c r="G34" s="77"/>
      <c r="H34" s="78"/>
      <c r="I34" s="48"/>
    </row>
    <row r="35" spans="1:11" s="41" customFormat="1" ht="31.5" customHeight="1" thickTop="1" thickBot="1" x14ac:dyDescent="0.3">
      <c r="A35" s="47" t="s">
        <v>43</v>
      </c>
      <c r="B35" s="76" t="s">
        <v>94</v>
      </c>
      <c r="C35" s="77"/>
      <c r="D35" s="77"/>
      <c r="E35" s="77"/>
      <c r="F35" s="77"/>
      <c r="G35" s="77"/>
      <c r="H35" s="78"/>
      <c r="I35" s="49" t="s">
        <v>108</v>
      </c>
    </row>
    <row r="36" spans="1:11" ht="33.75" customHeight="1" thickTop="1" thickBot="1" x14ac:dyDescent="0.3">
      <c r="A36" s="47" t="s">
        <v>40</v>
      </c>
      <c r="B36" s="76" t="s">
        <v>94</v>
      </c>
      <c r="C36" s="77"/>
      <c r="D36" s="77"/>
      <c r="E36" s="77"/>
      <c r="F36" s="77"/>
      <c r="G36" s="77"/>
      <c r="H36" s="78"/>
      <c r="I36" s="49" t="s">
        <v>107</v>
      </c>
    </row>
    <row r="37" spans="1:11" ht="60.75" thickTop="1" x14ac:dyDescent="0.25">
      <c r="A37" s="45" t="s">
        <v>38</v>
      </c>
      <c r="B37" s="55" t="s">
        <v>109</v>
      </c>
      <c r="C37" s="55" t="s">
        <v>66</v>
      </c>
      <c r="D37" s="55" t="s">
        <v>105</v>
      </c>
      <c r="E37" s="55" t="s">
        <v>110</v>
      </c>
      <c r="F37" s="57">
        <v>180000</v>
      </c>
      <c r="G37" s="56">
        <v>45558</v>
      </c>
      <c r="H37" s="56">
        <v>45747</v>
      </c>
      <c r="I37" s="79" t="s">
        <v>106</v>
      </c>
    </row>
    <row r="38" spans="1:11" s="41" customFormat="1" ht="45" x14ac:dyDescent="0.25">
      <c r="A38" s="31" t="s">
        <v>38</v>
      </c>
      <c r="B38" s="55" t="s">
        <v>111</v>
      </c>
      <c r="C38" s="55" t="s">
        <v>66</v>
      </c>
      <c r="D38" s="55" t="s">
        <v>112</v>
      </c>
      <c r="E38" s="55" t="s">
        <v>113</v>
      </c>
      <c r="F38" s="54">
        <v>231750</v>
      </c>
      <c r="G38" s="56">
        <v>45496</v>
      </c>
      <c r="H38" s="56">
        <v>45550</v>
      </c>
      <c r="I38" s="80"/>
    </row>
    <row r="39" spans="1:11" s="11" customFormat="1" ht="45" x14ac:dyDescent="0.25">
      <c r="A39" s="29" t="s">
        <v>38</v>
      </c>
      <c r="B39" s="55" t="s">
        <v>111</v>
      </c>
      <c r="C39" s="55" t="s">
        <v>66</v>
      </c>
      <c r="D39" s="55" t="s">
        <v>112</v>
      </c>
      <c r="E39" s="55" t="s">
        <v>113</v>
      </c>
      <c r="F39" s="54">
        <v>231750</v>
      </c>
      <c r="G39" s="56">
        <v>45558</v>
      </c>
      <c r="H39" s="56">
        <v>45747</v>
      </c>
      <c r="I39" s="89"/>
    </row>
    <row r="40" spans="1:11" s="11" customFormat="1" ht="0.75" customHeight="1" thickBot="1" x14ac:dyDescent="0.3">
      <c r="A40" s="35"/>
      <c r="B40" s="17"/>
      <c r="C40" s="16"/>
      <c r="D40" s="16"/>
      <c r="E40" s="17"/>
      <c r="F40" s="46"/>
      <c r="G40" s="21"/>
      <c r="H40" s="21"/>
      <c r="I40" s="90"/>
    </row>
    <row r="41" spans="1:11" ht="45" customHeight="1" thickTop="1" x14ac:dyDescent="0.25">
      <c r="A41" s="29" t="s">
        <v>36</v>
      </c>
      <c r="B41" s="55" t="s">
        <v>96</v>
      </c>
      <c r="C41" s="13" t="s">
        <v>70</v>
      </c>
      <c r="D41" s="13" t="s">
        <v>82</v>
      </c>
      <c r="E41" s="38" t="s">
        <v>103</v>
      </c>
      <c r="F41" s="54">
        <v>20000</v>
      </c>
      <c r="G41" s="56">
        <v>45566</v>
      </c>
      <c r="H41" s="12">
        <v>45716</v>
      </c>
      <c r="I41" s="79" t="s">
        <v>154</v>
      </c>
    </row>
    <row r="42" spans="1:11" s="52" customFormat="1" ht="45" x14ac:dyDescent="0.25">
      <c r="A42" s="44" t="s">
        <v>36</v>
      </c>
      <c r="B42" s="55" t="s">
        <v>98</v>
      </c>
      <c r="C42" s="55" t="s">
        <v>70</v>
      </c>
      <c r="D42" s="55" t="s">
        <v>84</v>
      </c>
      <c r="E42" s="42" t="s">
        <v>102</v>
      </c>
      <c r="F42" s="54">
        <v>15000</v>
      </c>
      <c r="G42" s="56">
        <v>45566</v>
      </c>
      <c r="H42" s="56">
        <v>45716</v>
      </c>
      <c r="I42" s="80"/>
    </row>
    <row r="43" spans="1:11" s="52" customFormat="1" ht="30" x14ac:dyDescent="0.25">
      <c r="A43" s="31" t="s">
        <v>36</v>
      </c>
      <c r="B43" s="55" t="s">
        <v>95</v>
      </c>
      <c r="C43" s="14" t="s">
        <v>70</v>
      </c>
      <c r="D43" s="14" t="s">
        <v>80</v>
      </c>
      <c r="E43" s="51" t="s">
        <v>102</v>
      </c>
      <c r="F43" s="58">
        <v>15000</v>
      </c>
      <c r="G43" s="56">
        <v>45566</v>
      </c>
      <c r="H43" s="56">
        <v>45716</v>
      </c>
      <c r="I43" s="80"/>
    </row>
    <row r="44" spans="1:11" ht="75" customHeight="1" thickBot="1" x14ac:dyDescent="0.3">
      <c r="A44" s="29" t="s">
        <v>36</v>
      </c>
      <c r="B44" s="55" t="s">
        <v>97</v>
      </c>
      <c r="C44" s="13" t="s">
        <v>70</v>
      </c>
      <c r="D44" s="13" t="s">
        <v>83</v>
      </c>
      <c r="E44" s="39" t="s">
        <v>102</v>
      </c>
      <c r="F44" s="54">
        <v>15000</v>
      </c>
      <c r="G44" s="56">
        <v>45566</v>
      </c>
      <c r="H44" s="56">
        <v>45716</v>
      </c>
      <c r="I44" s="84"/>
    </row>
    <row r="45" spans="1:11" ht="45" customHeight="1" thickTop="1" thickBot="1" x14ac:dyDescent="0.3">
      <c r="A45" s="33" t="s">
        <v>34</v>
      </c>
      <c r="B45" s="76" t="s">
        <v>134</v>
      </c>
      <c r="C45" s="77"/>
      <c r="D45" s="77"/>
      <c r="E45" s="77"/>
      <c r="F45" s="77"/>
      <c r="G45" s="77"/>
      <c r="H45" s="78"/>
      <c r="I45" s="74" t="s">
        <v>85</v>
      </c>
    </row>
    <row r="46" spans="1:11" ht="61.5" thickTop="1" thickBot="1" x14ac:dyDescent="0.3">
      <c r="A46" s="30" t="s">
        <v>32</v>
      </c>
      <c r="B46" s="85" t="s">
        <v>94</v>
      </c>
      <c r="C46" s="86"/>
      <c r="D46" s="86"/>
      <c r="E46" s="86"/>
      <c r="F46" s="86"/>
      <c r="G46" s="86"/>
      <c r="H46" s="87"/>
      <c r="I46" s="62" t="s">
        <v>166</v>
      </c>
    </row>
    <row r="47" spans="1:11" ht="88.5" customHeight="1" thickTop="1" thickBot="1" x14ac:dyDescent="0.3">
      <c r="A47" s="36" t="s">
        <v>71</v>
      </c>
      <c r="B47" s="15"/>
      <c r="C47" s="55" t="s">
        <v>70</v>
      </c>
      <c r="D47" s="43" t="s">
        <v>155</v>
      </c>
      <c r="E47" s="24" t="s">
        <v>167</v>
      </c>
      <c r="F47" s="63" t="s">
        <v>169</v>
      </c>
      <c r="G47" s="25">
        <v>45537</v>
      </c>
      <c r="H47" s="23">
        <v>45626</v>
      </c>
      <c r="I47" s="79" t="s">
        <v>99</v>
      </c>
      <c r="K47" s="11"/>
    </row>
    <row r="48" spans="1:11" ht="104.25" customHeight="1" thickTop="1" thickBot="1" x14ac:dyDescent="0.3">
      <c r="A48" s="37" t="s">
        <v>71</v>
      </c>
      <c r="B48" s="75"/>
      <c r="C48" s="75" t="s">
        <v>58</v>
      </c>
      <c r="D48" s="75" t="s">
        <v>156</v>
      </c>
      <c r="E48" s="75" t="s">
        <v>168</v>
      </c>
      <c r="F48" s="63" t="s">
        <v>169</v>
      </c>
      <c r="G48" s="22">
        <v>45537</v>
      </c>
      <c r="H48" s="22">
        <v>45626</v>
      </c>
      <c r="I48" s="80"/>
    </row>
    <row r="49" spans="1:9" s="11" customFormat="1" ht="15.75" thickTop="1" x14ac:dyDescent="0.25">
      <c r="B49" s="26"/>
      <c r="C49" s="26"/>
      <c r="D49" s="26"/>
      <c r="E49" s="26"/>
      <c r="F49" s="66"/>
      <c r="G49" s="72"/>
      <c r="H49" s="26"/>
    </row>
    <row r="50" spans="1:9" x14ac:dyDescent="0.25">
      <c r="A50" s="11"/>
      <c r="B50" s="11"/>
      <c r="C50" s="11"/>
      <c r="D50" s="11"/>
      <c r="E50" s="11"/>
      <c r="H50" s="11"/>
      <c r="I50" s="11"/>
    </row>
    <row r="51" spans="1:9" x14ac:dyDescent="0.25">
      <c r="A51" s="11"/>
      <c r="B51" s="11"/>
      <c r="C51" s="11"/>
      <c r="D51" s="11"/>
      <c r="E51" s="11"/>
      <c r="H51" s="11"/>
      <c r="I51" s="11"/>
    </row>
    <row r="52" spans="1:9" x14ac:dyDescent="0.25">
      <c r="A52" s="11"/>
      <c r="B52" s="11"/>
      <c r="C52" s="11"/>
      <c r="D52" s="11"/>
      <c r="E52" s="11"/>
      <c r="H52" s="11"/>
      <c r="I52" s="11"/>
    </row>
    <row r="53" spans="1:9" x14ac:dyDescent="0.25">
      <c r="A53" s="11"/>
      <c r="B53" s="11"/>
      <c r="C53" s="11"/>
      <c r="D53" s="11"/>
      <c r="E53" s="11"/>
      <c r="H53" s="11"/>
      <c r="I53" s="11"/>
    </row>
    <row r="54" spans="1:9" x14ac:dyDescent="0.25">
      <c r="A54" s="11"/>
      <c r="B54" s="11"/>
      <c r="C54" s="11"/>
      <c r="D54" s="11"/>
      <c r="E54" s="11"/>
      <c r="H54" s="11"/>
      <c r="I54" s="11"/>
    </row>
    <row r="55" spans="1:9" x14ac:dyDescent="0.25">
      <c r="A55" s="11"/>
      <c r="B55" s="11"/>
      <c r="C55" s="11"/>
      <c r="D55" s="11"/>
      <c r="E55" s="11"/>
      <c r="H55" s="11"/>
      <c r="I55" s="11"/>
    </row>
    <row r="56" spans="1:9" x14ac:dyDescent="0.25">
      <c r="A56" s="11"/>
      <c r="B56" s="11"/>
      <c r="C56" s="11"/>
      <c r="D56" s="11"/>
      <c r="E56" s="11"/>
      <c r="H56" s="11"/>
      <c r="I56" s="11"/>
    </row>
    <row r="57" spans="1:9" x14ac:dyDescent="0.25">
      <c r="A57" s="11"/>
      <c r="B57" s="11"/>
      <c r="C57" s="11"/>
      <c r="D57" s="11"/>
      <c r="E57" s="11"/>
      <c r="H57" s="11"/>
      <c r="I57" s="11"/>
    </row>
    <row r="58" spans="1:9" x14ac:dyDescent="0.25">
      <c r="A58" s="11"/>
      <c r="B58" s="11"/>
      <c r="C58" s="11"/>
      <c r="D58" s="11"/>
      <c r="E58" s="11"/>
      <c r="H58" s="11"/>
      <c r="I58" s="11"/>
    </row>
    <row r="59" spans="1:9" x14ac:dyDescent="0.25">
      <c r="A59" s="11"/>
      <c r="B59" s="11"/>
      <c r="C59" s="11"/>
      <c r="D59" s="11"/>
      <c r="E59" s="11"/>
      <c r="H59" s="11"/>
      <c r="I59" s="11"/>
    </row>
    <row r="60" spans="1:9" x14ac:dyDescent="0.25">
      <c r="A60" s="11"/>
      <c r="B60" s="11"/>
      <c r="C60" s="11"/>
      <c r="D60" s="11"/>
      <c r="E60" s="11"/>
      <c r="H60" s="11"/>
      <c r="I60" s="11"/>
    </row>
    <row r="61" spans="1:9" x14ac:dyDescent="0.25">
      <c r="A61" s="11"/>
      <c r="B61" s="11"/>
      <c r="C61" s="11"/>
      <c r="D61" s="11"/>
      <c r="E61" s="11"/>
      <c r="H61" s="11"/>
      <c r="I61" s="11"/>
    </row>
    <row r="62" spans="1:9" x14ac:dyDescent="0.25">
      <c r="A62" s="11"/>
      <c r="B62" s="11"/>
      <c r="C62" s="11"/>
      <c r="D62" s="11"/>
      <c r="E62" s="11"/>
      <c r="H62" s="11"/>
      <c r="I62" s="11"/>
    </row>
    <row r="63" spans="1:9" x14ac:dyDescent="0.25">
      <c r="A63" s="11"/>
      <c r="B63" s="11"/>
      <c r="C63" s="11"/>
      <c r="D63" s="11"/>
      <c r="E63" s="11"/>
      <c r="H63" s="11"/>
      <c r="I63" s="11"/>
    </row>
    <row r="64" spans="1:9" x14ac:dyDescent="0.25">
      <c r="A64" s="11"/>
      <c r="B64" s="11"/>
      <c r="C64" s="11"/>
      <c r="D64" s="11"/>
      <c r="E64" s="11"/>
      <c r="H64" s="11"/>
      <c r="I64" s="11"/>
    </row>
    <row r="65" spans="1:9" x14ac:dyDescent="0.25">
      <c r="A65" s="11"/>
      <c r="B65" s="11"/>
      <c r="C65" s="11"/>
      <c r="D65" s="11"/>
      <c r="E65" s="11"/>
      <c r="H65" s="11"/>
      <c r="I65" s="11"/>
    </row>
    <row r="66" spans="1:9" x14ac:dyDescent="0.25">
      <c r="A66" s="11"/>
      <c r="B66" s="11"/>
      <c r="C66" s="11"/>
      <c r="D66" s="11"/>
      <c r="E66" s="11"/>
      <c r="H66" s="11"/>
      <c r="I66" s="11"/>
    </row>
    <row r="67" spans="1:9" x14ac:dyDescent="0.25">
      <c r="A67" s="11"/>
      <c r="B67" s="11"/>
      <c r="C67" s="11"/>
      <c r="D67" s="11"/>
      <c r="E67" s="11"/>
      <c r="H67" s="11"/>
      <c r="I67" s="11"/>
    </row>
    <row r="68" spans="1:9" x14ac:dyDescent="0.25">
      <c r="A68" s="11"/>
      <c r="B68" s="11"/>
      <c r="C68" s="11"/>
      <c r="D68" s="11"/>
      <c r="E68" s="11"/>
      <c r="H68" s="11"/>
      <c r="I68" s="11"/>
    </row>
    <row r="69" spans="1:9" x14ac:dyDescent="0.25">
      <c r="A69" s="11"/>
      <c r="B69" s="11"/>
      <c r="C69" s="11"/>
      <c r="D69" s="11"/>
      <c r="E69" s="11"/>
      <c r="H69" s="11"/>
      <c r="I69" s="11"/>
    </row>
    <row r="70" spans="1:9" x14ac:dyDescent="0.25">
      <c r="A70" s="11"/>
      <c r="B70" s="11"/>
      <c r="C70" s="11"/>
      <c r="D70" s="11"/>
      <c r="E70" s="11"/>
      <c r="H70" s="11"/>
      <c r="I70" s="11"/>
    </row>
    <row r="71" spans="1:9" x14ac:dyDescent="0.25">
      <c r="A71" s="11"/>
      <c r="B71" s="11"/>
      <c r="C71" s="11"/>
      <c r="D71" s="11"/>
      <c r="E71" s="11"/>
      <c r="H71" s="11"/>
      <c r="I71" s="11"/>
    </row>
    <row r="72" spans="1:9" x14ac:dyDescent="0.25">
      <c r="A72" s="11"/>
      <c r="B72" s="11"/>
      <c r="C72" s="11"/>
      <c r="D72" s="11"/>
      <c r="E72" s="11"/>
      <c r="H72" s="11"/>
      <c r="I72" s="11"/>
    </row>
    <row r="73" spans="1:9" x14ac:dyDescent="0.25">
      <c r="A73" s="11"/>
      <c r="B73" s="11"/>
      <c r="C73" s="11"/>
      <c r="D73" s="11"/>
      <c r="E73" s="11"/>
      <c r="H73" s="11"/>
      <c r="I73" s="11"/>
    </row>
    <row r="74" spans="1:9" x14ac:dyDescent="0.25">
      <c r="A74" s="11"/>
      <c r="B74" s="11"/>
      <c r="C74" s="11"/>
      <c r="D74" s="11"/>
      <c r="E74" s="11"/>
      <c r="H74" s="11"/>
      <c r="I74" s="11"/>
    </row>
    <row r="75" spans="1:9" x14ac:dyDescent="0.25">
      <c r="A75" s="11"/>
      <c r="B75" s="11"/>
      <c r="C75" s="11"/>
      <c r="D75" s="11"/>
      <c r="E75" s="11"/>
      <c r="H75" s="11"/>
      <c r="I75" s="11"/>
    </row>
    <row r="76" spans="1:9" x14ac:dyDescent="0.25">
      <c r="A76" s="11"/>
      <c r="B76" s="11"/>
      <c r="C76" s="11"/>
      <c r="D76" s="11"/>
      <c r="E76" s="11"/>
      <c r="H76" s="11"/>
      <c r="I76" s="11"/>
    </row>
    <row r="77" spans="1:9" x14ac:dyDescent="0.25">
      <c r="A77" s="11"/>
      <c r="B77" s="11"/>
      <c r="C77" s="11"/>
      <c r="D77" s="11"/>
      <c r="E77" s="11"/>
      <c r="H77" s="11"/>
      <c r="I77" s="11"/>
    </row>
    <row r="78" spans="1:9" x14ac:dyDescent="0.25">
      <c r="A78" s="11"/>
      <c r="B78" s="11"/>
      <c r="C78" s="11"/>
      <c r="D78" s="11"/>
      <c r="E78" s="11"/>
      <c r="H78" s="11"/>
      <c r="I78" s="11"/>
    </row>
    <row r="79" spans="1:9" x14ac:dyDescent="0.25">
      <c r="A79" s="11"/>
      <c r="B79" s="11"/>
      <c r="C79" s="11"/>
      <c r="D79" s="11"/>
      <c r="E79" s="11"/>
      <c r="H79" s="11"/>
      <c r="I79" s="11"/>
    </row>
    <row r="80" spans="1:9" x14ac:dyDescent="0.25">
      <c r="A80" s="11"/>
      <c r="B80" s="11"/>
      <c r="C80" s="11"/>
      <c r="D80" s="11"/>
      <c r="E80" s="11"/>
      <c r="H80" s="11"/>
      <c r="I80" s="11"/>
    </row>
    <row r="81" spans="1:9" x14ac:dyDescent="0.25">
      <c r="A81" s="11"/>
      <c r="B81" s="11"/>
      <c r="C81" s="11"/>
      <c r="D81" s="11"/>
      <c r="E81" s="11"/>
      <c r="H81" s="11"/>
      <c r="I81" s="11"/>
    </row>
    <row r="82" spans="1:9" x14ac:dyDescent="0.25">
      <c r="A82" s="11"/>
      <c r="B82" s="11"/>
      <c r="C82" s="11"/>
      <c r="D82" s="11"/>
      <c r="E82" s="11"/>
      <c r="H82" s="11"/>
      <c r="I82" s="11"/>
    </row>
    <row r="83" spans="1:9" x14ac:dyDescent="0.25">
      <c r="A83" s="11"/>
      <c r="B83" s="11"/>
      <c r="C83" s="11"/>
      <c r="D83" s="11"/>
      <c r="E83" s="11"/>
      <c r="H83" s="11"/>
      <c r="I83" s="11"/>
    </row>
    <row r="84" spans="1:9" x14ac:dyDescent="0.25">
      <c r="A84" s="11"/>
      <c r="B84" s="11"/>
      <c r="C84" s="11"/>
      <c r="D84" s="11"/>
      <c r="E84" s="11"/>
      <c r="H84" s="11"/>
      <c r="I84" s="11"/>
    </row>
    <row r="85" spans="1:9" x14ac:dyDescent="0.25">
      <c r="A85" s="11"/>
      <c r="B85" s="11"/>
      <c r="C85" s="11"/>
      <c r="D85" s="11"/>
      <c r="E85" s="11"/>
      <c r="H85" s="11"/>
      <c r="I85" s="11"/>
    </row>
  </sheetData>
  <mergeCells count="15">
    <mergeCell ref="B45:H45"/>
    <mergeCell ref="I47:I48"/>
    <mergeCell ref="B1:I4"/>
    <mergeCell ref="I41:I44"/>
    <mergeCell ref="B46:H46"/>
    <mergeCell ref="I6:I21"/>
    <mergeCell ref="B26:H26"/>
    <mergeCell ref="I37:I40"/>
    <mergeCell ref="B34:H34"/>
    <mergeCell ref="B35:H35"/>
    <mergeCell ref="B36:H36"/>
    <mergeCell ref="B22:H22"/>
    <mergeCell ref="I27:I33"/>
    <mergeCell ref="B23:H23"/>
    <mergeCell ref="B25:H25"/>
  </mergeCells>
  <phoneticPr fontId="8" type="noConversion"/>
  <hyperlinks>
    <hyperlink ref="I37" r:id="rId1" display="https://www.europe-en-nouvelle-aquitaine.eu/fr/appels-a-projets.html" xr:uid="{61C74487-CBB4-49A7-9142-8B62DF96D548}"/>
    <hyperlink ref="I36" r:id="rId2" xr:uid="{33462560-7A6B-4C80-93B3-865078275ED2}"/>
    <hyperlink ref="I22" r:id="rId3" xr:uid="{135D9650-F284-44FA-AF65-9B8C3DEB8412}"/>
    <hyperlink ref="I23" r:id="rId4" xr:uid="{45C82125-0552-470B-8F3A-C92957F009CB}"/>
    <hyperlink ref="I26" r:id="rId5" xr:uid="{8B7525B8-76D0-4136-8932-27354CEE9EFD}"/>
    <hyperlink ref="I27" r:id="rId6" xr:uid="{CA492033-CD6B-452E-99A4-780B6483CD30}"/>
    <hyperlink ref="I46" r:id="rId7" xr:uid="{60056445-A2BE-4887-AB4F-A91D9300C1CD}"/>
    <hyperlink ref="I6" r:id="rId8" xr:uid="{1B0F50B7-D4AF-4166-B492-EF8A509E0294}"/>
    <hyperlink ref="I35" r:id="rId9" xr:uid="{0B957C37-5B9F-4B15-9F6D-AA02393EF0E5}"/>
    <hyperlink ref="I41" r:id="rId10" xr:uid="{1C6940D7-4B55-4F1C-A262-D1EFF2A150D1}"/>
    <hyperlink ref="I45" r:id="rId11" xr:uid="{96079962-DFF2-49D4-8B51-CAB0FA701951}"/>
    <hyperlink ref="I47" r:id="rId12" xr:uid="{6C49932B-D864-4842-9520-B85E57699E51}"/>
  </hyperlinks>
  <pageMargins left="0.7" right="0.7" top="0.75" bottom="0.75" header="0.3" footer="0.3"/>
  <pageSetup paperSize="9" orientation="portrait" r:id="rId13"/>
  <drawing r:id="rId1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Filtres!$A$1:$A$15</xm:f>
          </x14:formula1>
          <xm:sqref>C51:C1048576 C1:C5 A6:A51</xm:sqref>
        </x14:dataValidation>
        <x14:dataValidation type="list" allowBlank="1" showInputMessage="1" showErrorMessage="1" xr:uid="{00000000-0002-0000-0000-000000000000}">
          <x14:formula1>
            <xm:f>Filtres!$C$1:$C$4</xm:f>
          </x14:formula1>
          <xm:sqref>C37:C44 C5 C27:C33 C24 C47:C50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0"/>
  <sheetViews>
    <sheetView workbookViewId="0">
      <selection activeCell="A14" sqref="A14"/>
    </sheetView>
  </sheetViews>
  <sheetFormatPr baseColWidth="10" defaultRowHeight="15" x14ac:dyDescent="0.25"/>
  <cols>
    <col min="1" max="1" width="22.7109375" customWidth="1"/>
    <col min="3" max="3" width="43" customWidth="1"/>
    <col min="4" max="4" width="10.28515625" customWidth="1"/>
    <col min="5" max="5" width="57.5703125" customWidth="1"/>
    <col min="6" max="6" width="10.85546875" customWidth="1"/>
    <col min="7" max="7" width="125.85546875" customWidth="1"/>
  </cols>
  <sheetData>
    <row r="1" spans="1:7" ht="25.5" x14ac:dyDescent="0.25">
      <c r="A1" s="5" t="s">
        <v>71</v>
      </c>
      <c r="B1" s="4"/>
      <c r="C1" s="2" t="s">
        <v>70</v>
      </c>
      <c r="D1" s="3"/>
      <c r="E1" s="2" t="s">
        <v>69</v>
      </c>
      <c r="F1" s="3"/>
      <c r="G1" s="2" t="s">
        <v>68</v>
      </c>
    </row>
    <row r="2" spans="1:7" ht="38.25" x14ac:dyDescent="0.25">
      <c r="A2" s="5" t="s">
        <v>67</v>
      </c>
      <c r="B2" s="4"/>
      <c r="C2" s="2" t="s">
        <v>66</v>
      </c>
      <c r="D2" s="3"/>
      <c r="E2" s="2" t="s">
        <v>65</v>
      </c>
      <c r="F2" s="3"/>
      <c r="G2" s="2" t="s">
        <v>64</v>
      </c>
    </row>
    <row r="3" spans="1:7" ht="51" x14ac:dyDescent="0.25">
      <c r="A3" s="5" t="s">
        <v>63</v>
      </c>
      <c r="B3" s="4"/>
      <c r="C3" s="2" t="s">
        <v>62</v>
      </c>
      <c r="D3" s="3"/>
      <c r="E3" s="2" t="s">
        <v>61</v>
      </c>
      <c r="F3" s="3"/>
      <c r="G3" s="2" t="s">
        <v>60</v>
      </c>
    </row>
    <row r="4" spans="1:7" ht="51" x14ac:dyDescent="0.25">
      <c r="A4" s="5" t="s">
        <v>59</v>
      </c>
      <c r="B4" s="4"/>
      <c r="C4" s="2" t="s">
        <v>58</v>
      </c>
      <c r="D4" s="3"/>
      <c r="E4" s="2" t="s">
        <v>57</v>
      </c>
      <c r="F4" s="3"/>
      <c r="G4" s="2" t="s">
        <v>56</v>
      </c>
    </row>
    <row r="5" spans="1:7" ht="38.25" x14ac:dyDescent="0.25">
      <c r="A5" s="5" t="s">
        <v>55</v>
      </c>
      <c r="B5" s="4"/>
      <c r="C5" s="6"/>
      <c r="D5" s="3"/>
      <c r="E5" s="2" t="s">
        <v>54</v>
      </c>
      <c r="F5" s="3"/>
      <c r="G5" s="2" t="s">
        <v>53</v>
      </c>
    </row>
    <row r="6" spans="1:7" ht="25.5" x14ac:dyDescent="0.25">
      <c r="A6" s="5" t="s">
        <v>52</v>
      </c>
      <c r="B6" s="4"/>
      <c r="C6" s="6"/>
      <c r="D6" s="3"/>
      <c r="E6" s="2" t="s">
        <v>51</v>
      </c>
      <c r="F6" s="3"/>
      <c r="G6" s="2" t="s">
        <v>50</v>
      </c>
    </row>
    <row r="7" spans="1:7" ht="51" x14ac:dyDescent="0.25">
      <c r="A7" s="5" t="s">
        <v>49</v>
      </c>
      <c r="B7" s="4"/>
      <c r="C7" s="3"/>
      <c r="D7" s="3"/>
      <c r="E7" s="2" t="s">
        <v>48</v>
      </c>
      <c r="F7" s="3"/>
      <c r="G7" s="2" t="s">
        <v>47</v>
      </c>
    </row>
    <row r="8" spans="1:7" ht="25.5" x14ac:dyDescent="0.25">
      <c r="A8" s="5" t="s">
        <v>46</v>
      </c>
      <c r="B8" s="4"/>
      <c r="C8" s="3"/>
      <c r="D8" s="3"/>
      <c r="E8" s="2" t="s">
        <v>45</v>
      </c>
      <c r="F8" s="3"/>
      <c r="G8" s="2" t="s">
        <v>44</v>
      </c>
    </row>
    <row r="9" spans="1:7" ht="51" x14ac:dyDescent="0.25">
      <c r="A9" s="5" t="s">
        <v>43</v>
      </c>
      <c r="B9" s="4"/>
      <c r="C9" s="3"/>
      <c r="D9" s="3"/>
      <c r="E9" s="2" t="s">
        <v>42</v>
      </c>
      <c r="F9" s="3"/>
      <c r="G9" s="2" t="s">
        <v>41</v>
      </c>
    </row>
    <row r="10" spans="1:7" x14ac:dyDescent="0.25">
      <c r="A10" s="5" t="s">
        <v>40</v>
      </c>
      <c r="B10" s="4"/>
      <c r="C10" s="3"/>
      <c r="D10" s="3"/>
      <c r="E10" s="3"/>
      <c r="F10" s="3"/>
      <c r="G10" s="2" t="s">
        <v>39</v>
      </c>
    </row>
    <row r="11" spans="1:7" x14ac:dyDescent="0.25">
      <c r="A11" s="5" t="s">
        <v>38</v>
      </c>
      <c r="B11" s="4"/>
      <c r="C11" s="3"/>
      <c r="D11" s="3"/>
      <c r="E11" s="3"/>
      <c r="F11" s="3"/>
      <c r="G11" s="2" t="s">
        <v>37</v>
      </c>
    </row>
    <row r="12" spans="1:7" x14ac:dyDescent="0.25">
      <c r="A12" s="5" t="s">
        <v>36</v>
      </c>
      <c r="B12" s="4"/>
      <c r="C12" s="3"/>
      <c r="D12" s="3"/>
      <c r="E12" s="3"/>
      <c r="F12" s="3"/>
      <c r="G12" s="2" t="s">
        <v>35</v>
      </c>
    </row>
    <row r="13" spans="1:7" x14ac:dyDescent="0.25">
      <c r="A13" s="8" t="s">
        <v>34</v>
      </c>
      <c r="B13" s="4"/>
      <c r="C13" s="3"/>
      <c r="D13" s="3"/>
      <c r="E13" s="3"/>
      <c r="F13" s="3"/>
      <c r="G13" s="2" t="s">
        <v>33</v>
      </c>
    </row>
    <row r="14" spans="1:7" x14ac:dyDescent="0.25">
      <c r="A14" s="9" t="s">
        <v>32</v>
      </c>
      <c r="B14" s="4"/>
      <c r="C14" s="3"/>
      <c r="D14" s="3"/>
      <c r="E14" s="3"/>
      <c r="F14" s="3"/>
      <c r="G14" s="2" t="s">
        <v>31</v>
      </c>
    </row>
    <row r="15" spans="1:7" ht="30" x14ac:dyDescent="0.25">
      <c r="A15" s="10" t="s">
        <v>74</v>
      </c>
      <c r="B15" s="4"/>
      <c r="C15" s="3"/>
      <c r="D15" s="3"/>
      <c r="E15" s="3"/>
      <c r="F15" s="3"/>
      <c r="G15" s="2" t="s">
        <v>30</v>
      </c>
    </row>
    <row r="16" spans="1:7" ht="25.5" x14ac:dyDescent="0.25">
      <c r="A16" s="3"/>
      <c r="B16" s="4"/>
      <c r="C16" s="3"/>
      <c r="D16" s="3"/>
      <c r="E16" s="3"/>
      <c r="F16" s="3"/>
      <c r="G16" s="2" t="s">
        <v>29</v>
      </c>
    </row>
    <row r="17" spans="1:7" ht="25.5" x14ac:dyDescent="0.25">
      <c r="A17" s="3"/>
      <c r="B17" s="4"/>
      <c r="C17" s="3"/>
      <c r="D17" s="3"/>
      <c r="E17" s="3"/>
      <c r="F17" s="3"/>
      <c r="G17" s="2" t="s">
        <v>28</v>
      </c>
    </row>
    <row r="18" spans="1:7" x14ac:dyDescent="0.25">
      <c r="A18" s="3"/>
      <c r="B18" s="4"/>
      <c r="C18" s="3"/>
      <c r="D18" s="3"/>
      <c r="E18" s="3"/>
      <c r="F18" s="3"/>
      <c r="G18" s="2" t="s">
        <v>27</v>
      </c>
    </row>
    <row r="19" spans="1:7" x14ac:dyDescent="0.25">
      <c r="A19" s="3"/>
      <c r="B19" s="4"/>
      <c r="C19" s="3"/>
      <c r="D19" s="3"/>
      <c r="E19" s="3"/>
      <c r="F19" s="3"/>
      <c r="G19" s="2" t="s">
        <v>26</v>
      </c>
    </row>
    <row r="20" spans="1:7" ht="25.5" x14ac:dyDescent="0.25">
      <c r="A20" s="3"/>
      <c r="B20" s="4"/>
      <c r="C20" s="3"/>
      <c r="D20" s="3"/>
      <c r="E20" s="3"/>
      <c r="F20" s="3"/>
      <c r="G20" s="2" t="s">
        <v>25</v>
      </c>
    </row>
    <row r="21" spans="1:7" x14ac:dyDescent="0.25">
      <c r="A21" s="3"/>
      <c r="B21" s="4"/>
      <c r="C21" s="3"/>
      <c r="D21" s="3"/>
      <c r="E21" s="3"/>
      <c r="F21" s="3"/>
      <c r="G21" s="2" t="s">
        <v>24</v>
      </c>
    </row>
    <row r="22" spans="1:7" x14ac:dyDescent="0.25">
      <c r="A22" s="3"/>
      <c r="B22" s="4"/>
      <c r="C22" s="3"/>
      <c r="D22" s="3"/>
      <c r="E22" s="3"/>
      <c r="F22" s="3"/>
      <c r="G22" s="2" t="s">
        <v>24</v>
      </c>
    </row>
    <row r="23" spans="1:7" x14ac:dyDescent="0.25">
      <c r="A23" s="3"/>
      <c r="B23" s="4"/>
      <c r="C23" s="3"/>
      <c r="D23" s="3"/>
      <c r="E23" s="3"/>
      <c r="F23" s="3"/>
      <c r="G23" s="2" t="s">
        <v>23</v>
      </c>
    </row>
    <row r="24" spans="1:7" x14ac:dyDescent="0.25">
      <c r="A24" s="3"/>
      <c r="B24" s="4"/>
      <c r="C24" s="3"/>
      <c r="D24" s="3"/>
      <c r="E24" s="3"/>
      <c r="F24" s="3"/>
      <c r="G24" s="2" t="s">
        <v>22</v>
      </c>
    </row>
    <row r="25" spans="1:7" x14ac:dyDescent="0.25">
      <c r="A25" s="3"/>
      <c r="B25" s="4"/>
      <c r="C25" s="3"/>
      <c r="D25" s="3"/>
      <c r="E25" s="3"/>
      <c r="F25" s="3"/>
      <c r="G25" s="2" t="s">
        <v>21</v>
      </c>
    </row>
    <row r="26" spans="1:7" x14ac:dyDescent="0.25">
      <c r="A26" s="3"/>
      <c r="B26" s="4"/>
      <c r="C26" s="3"/>
      <c r="D26" s="3"/>
      <c r="E26" s="3"/>
      <c r="F26" s="3"/>
      <c r="G26" s="2" t="s">
        <v>20</v>
      </c>
    </row>
    <row r="27" spans="1:7" x14ac:dyDescent="0.25">
      <c r="A27" s="3"/>
      <c r="B27" s="4"/>
      <c r="C27" s="3"/>
      <c r="D27" s="3"/>
      <c r="E27" s="3"/>
      <c r="F27" s="3"/>
      <c r="G27" s="2" t="s">
        <v>19</v>
      </c>
    </row>
    <row r="28" spans="1:7" x14ac:dyDescent="0.25">
      <c r="A28" s="3"/>
      <c r="B28" s="4"/>
      <c r="C28" s="3"/>
      <c r="D28" s="3"/>
      <c r="E28" s="3"/>
      <c r="F28" s="3"/>
      <c r="G28" s="2" t="s">
        <v>19</v>
      </c>
    </row>
    <row r="29" spans="1:7" x14ac:dyDescent="0.25">
      <c r="A29" s="3"/>
      <c r="B29" s="4"/>
      <c r="C29" s="3"/>
      <c r="D29" s="3"/>
      <c r="E29" s="3"/>
      <c r="F29" s="3"/>
      <c r="G29" s="2" t="s">
        <v>18</v>
      </c>
    </row>
    <row r="30" spans="1:7" x14ac:dyDescent="0.25">
      <c r="A30" s="3"/>
      <c r="B30" s="4"/>
      <c r="C30" s="3"/>
      <c r="D30" s="3"/>
      <c r="E30" s="3"/>
      <c r="F30" s="3"/>
      <c r="G30" s="2" t="s">
        <v>17</v>
      </c>
    </row>
    <row r="31" spans="1:7" x14ac:dyDescent="0.25">
      <c r="A31" s="3"/>
      <c r="B31" s="4"/>
      <c r="C31" s="3"/>
      <c r="D31" s="3"/>
      <c r="E31" s="3"/>
      <c r="F31" s="3"/>
      <c r="G31" s="2" t="s">
        <v>16</v>
      </c>
    </row>
    <row r="32" spans="1:7" x14ac:dyDescent="0.25">
      <c r="A32" s="3"/>
      <c r="B32" s="4"/>
      <c r="C32" s="3"/>
      <c r="D32" s="3"/>
      <c r="E32" s="3"/>
      <c r="F32" s="3"/>
      <c r="G32" s="2" t="s">
        <v>15</v>
      </c>
    </row>
    <row r="33" spans="1:7" x14ac:dyDescent="0.25">
      <c r="A33" s="3"/>
      <c r="B33" s="4"/>
      <c r="C33" s="3"/>
      <c r="D33" s="3"/>
      <c r="E33" s="3"/>
      <c r="F33" s="3"/>
      <c r="G33" s="2" t="s">
        <v>15</v>
      </c>
    </row>
    <row r="34" spans="1:7" x14ac:dyDescent="0.25">
      <c r="A34" s="3"/>
      <c r="B34" s="4"/>
      <c r="C34" s="3"/>
      <c r="D34" s="3"/>
      <c r="E34" s="3"/>
      <c r="F34" s="3"/>
      <c r="G34" s="2" t="s">
        <v>14</v>
      </c>
    </row>
    <row r="35" spans="1:7" x14ac:dyDescent="0.25">
      <c r="A35" s="3"/>
      <c r="B35" s="4"/>
      <c r="C35" s="3"/>
      <c r="D35" s="3"/>
      <c r="E35" s="3"/>
      <c r="F35" s="3"/>
      <c r="G35" s="2" t="s">
        <v>13</v>
      </c>
    </row>
    <row r="36" spans="1:7" x14ac:dyDescent="0.25">
      <c r="A36" s="3"/>
      <c r="B36" s="4"/>
      <c r="C36" s="3"/>
      <c r="D36" s="3"/>
      <c r="E36" s="3"/>
      <c r="F36" s="3"/>
      <c r="G36" s="2" t="s">
        <v>12</v>
      </c>
    </row>
    <row r="37" spans="1:7" x14ac:dyDescent="0.25">
      <c r="A37" s="3"/>
      <c r="B37" s="4"/>
      <c r="C37" s="3"/>
      <c r="D37" s="3"/>
      <c r="E37" s="3"/>
      <c r="F37" s="3"/>
      <c r="G37" s="2" t="s">
        <v>11</v>
      </c>
    </row>
    <row r="38" spans="1:7" x14ac:dyDescent="0.25">
      <c r="A38" s="3"/>
      <c r="B38" s="4"/>
      <c r="C38" s="3"/>
      <c r="D38" s="3"/>
      <c r="E38" s="3"/>
      <c r="F38" s="3"/>
      <c r="G38" s="2" t="s">
        <v>10</v>
      </c>
    </row>
    <row r="39" spans="1:7" x14ac:dyDescent="0.25">
      <c r="A39" s="3"/>
      <c r="B39" s="4"/>
      <c r="C39" s="3"/>
      <c r="D39" s="3"/>
      <c r="E39" s="3"/>
      <c r="F39" s="3"/>
      <c r="G39" s="2" t="s">
        <v>9</v>
      </c>
    </row>
    <row r="40" spans="1:7" x14ac:dyDescent="0.25">
      <c r="A40" s="3"/>
      <c r="B40" s="4"/>
      <c r="C40" s="3"/>
      <c r="D40" s="3"/>
      <c r="E40" s="3"/>
      <c r="F40" s="3"/>
      <c r="G40" s="2" t="s">
        <v>8</v>
      </c>
    </row>
  </sheetData>
  <dataValidations count="2">
    <dataValidation type="list" allowBlank="1" showInputMessage="1" showErrorMessage="1" sqref="C1:D12" xr:uid="{00000000-0002-0000-0100-000000000000}">
      <formula1>Priorité</formula1>
    </dataValidation>
    <dataValidation type="list" allowBlank="1" showInputMessage="1" showErrorMessage="1" sqref="E1:G40" xr:uid="{00000000-0002-0000-0100-000001000000}">
      <formula1>OS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Suivi AAP 2023-2024</vt:lpstr>
      <vt:lpstr>Filtres</vt:lpstr>
    </vt:vector>
  </TitlesOfParts>
  <Company>MTECT-MTE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LELOIR Manon</dc:creator>
  <cp:lastModifiedBy>LELOIR Manon</cp:lastModifiedBy>
  <dcterms:created xsi:type="dcterms:W3CDTF">2023-07-31T14:44:43Z</dcterms:created>
  <dcterms:modified xsi:type="dcterms:W3CDTF">2024-10-09T08:39:32Z</dcterms:modified>
</cp:coreProperties>
</file>